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129" documentId="8_{CF1A6531-1DD1-4BCB-BDED-D83C5DC6A650}" xr6:coauthVersionLast="47" xr6:coauthVersionMax="47" xr10:uidLastSave="{23AA0B25-5487-4595-8DF9-D403C5B978F9}"/>
  <bookViews>
    <workbookView xWindow="-28920" yWindow="-120" windowWidth="29040" windowHeight="15840" tabRatio="933" xr2:uid="{00000000-000D-0000-FFFF-FFFF00000000}"/>
  </bookViews>
  <sheets>
    <sheet name="Identifikační údaje" sheetId="42" r:id="rId1"/>
    <sheet name="Schéma dodavatelského řetězce" sheetId="55" r:id="rId2"/>
    <sheet name="Podklady k ověření IaaS-PaaS" sheetId="43" state="hidden" r:id="rId3"/>
    <sheet name="SaaS" sheetId="51" state="hidden" r:id="rId4"/>
    <sheet name="Podklady k ověření SaaS" sheetId="44" state="hidden" r:id="rId5"/>
    <sheet name="Využívaný cloud computing-1" sheetId="45" state="hidden" r:id="rId6"/>
    <sheet name="Dodavatelé" sheetId="46" state="hidden" r:id="rId7"/>
    <sheet name="Přeprodávaný cloud computing-1" sheetId="49" r:id="rId8"/>
    <sheet name="Pokyny k vyplnění" sheetId="40" r:id="rId9"/>
    <sheet name="Definice pojmů" sheetId="47" r:id="rId10"/>
    <sheet name="Změny verze" sheetId="5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40" l="1"/>
  <c r="AJ3" i="43" l="1"/>
  <c r="A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0" authorId="0" shapeId="0" xr:uid="{00000000-0006-0000-0000-000002000000}">
      <text>
        <r>
          <rPr>
            <b/>
            <sz val="9"/>
            <color indexed="81"/>
            <rFont val="Tahoma"/>
            <family val="2"/>
            <charset val="238"/>
          </rPr>
          <t xml:space="preserve">Odpoví-li poskytovatel "ANO", pak vyplní část "Dodavatelé".
</t>
        </r>
      </text>
    </comment>
    <comment ref="B32" authorId="0" shapeId="0" xr:uid="{1633AFD1-5B60-44DE-BF83-33DC529B88D9}">
      <text>
        <r>
          <rPr>
            <b/>
            <sz val="9"/>
            <color indexed="81"/>
            <rFont val="Tahoma"/>
            <family val="2"/>
            <charset val="238"/>
          </rPr>
          <t xml:space="preserve">Odpoví-li poskytovatel "ANO", pak vyplní část "Dodavatelé".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9"/>
            <color indexed="81"/>
            <rFont val="Tahoma"/>
            <family val="2"/>
            <charset val="238"/>
          </rPr>
          <t>J</t>
        </r>
        <r>
          <rPr>
            <sz val="11"/>
            <color indexed="81"/>
            <rFont val="Tahoma"/>
            <family val="2"/>
            <charset val="238"/>
          </rPr>
          <t xml:space="preserve">ednotlivé požadavky, označené jako "ID" jsou rozděleny do několika tématických skupin a barevně odlišeny pro vyšší přehlednost. </t>
        </r>
      </text>
    </comment>
    <comment ref="A7" authorId="0" shapeId="0" xr:uid="{00000000-0006-0000-03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3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3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3" authorId="0" shapeId="0" xr:uid="{00000000-0006-0000-03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4" authorId="0" shapeId="0" xr:uid="{00000000-0006-0000-03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8" authorId="0" shapeId="0" xr:uid="{00000000-0006-0000-0300-000007000000}">
      <text>
        <r>
          <rPr>
            <sz val="9"/>
            <color indexed="81"/>
            <rFont val="Tahoma"/>
            <family val="2"/>
            <charset val="238"/>
          </rPr>
          <t>V případě potřeby poskytovatel přidá nebo ubere řádky tabulky a pokračuje v  číselné řadě dále.</t>
        </r>
      </text>
    </comment>
    <comment ref="A30" authorId="0" shapeId="0" xr:uid="{00000000-0006-0000-03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1" authorId="0" shapeId="0" xr:uid="{00000000-0006-0000-0300-000009000000}">
      <text>
        <r>
          <rPr>
            <sz val="9"/>
            <color indexed="81"/>
            <rFont val="Tahoma"/>
            <family val="2"/>
            <charset val="238"/>
          </rPr>
          <t xml:space="preserve">Poskytovael uvede plný název nabízených služeb a zařadí je do příslušné skupiny.
</t>
        </r>
      </text>
    </comment>
    <comment ref="D32" authorId="0" shapeId="0" xr:uid="{00000000-0006-0000-03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8" authorId="0" shapeId="0" xr:uid="{3B75AEA6-BE5D-4F4E-9E75-5DE5C9F07398}">
      <text>
        <r>
          <rPr>
            <b/>
            <sz val="9"/>
            <color indexed="81"/>
            <rFont val="Tahoma"/>
            <family val="2"/>
            <charset val="238"/>
          </rPr>
          <t>Odkaz na místo, kde je k dispozici dokumentace nabízené služby.</t>
        </r>
      </text>
    </comment>
    <comment ref="J8" authorId="0" shapeId="0" xr:uid="{2997D598-F80C-4C90-B60F-F6A2751F16D8}">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8B294F08-5FA9-4DF6-BDE8-6227DAFEBF0D}">
      <text>
        <r>
          <rPr>
            <b/>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 ref="C28" authorId="0" shapeId="0" xr:uid="{7258EE52-19EA-4CB8-BA36-067FB445A948}">
      <text>
        <r>
          <rPr>
            <b/>
            <sz val="9"/>
            <color indexed="81"/>
            <rFont val="Tahoma"/>
            <family val="2"/>
            <charset val="238"/>
          </rPr>
          <t xml:space="preserve">Netýká se prací ICT service desku, Ten je součástí typu služby "Řízení provozu ICT"
</t>
        </r>
      </text>
    </comment>
    <comment ref="C29" authorId="0" shapeId="0" xr:uid="{14F3701F-54AB-4B37-BA15-7B9B40C90760}">
      <text>
        <r>
          <rPr>
            <b/>
            <sz val="9"/>
            <color indexed="81"/>
            <rFont val="Tahoma"/>
            <family val="2"/>
            <charset val="238"/>
          </rPr>
          <t xml:space="preserve">Netýká se prací ICT service desku, Ten je součástí typu služby "Řízení provozu ICT"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500-000001000000}">
      <text>
        <r>
          <rPr>
            <sz val="9"/>
            <color indexed="81"/>
            <rFont val="Tahoma"/>
            <family val="2"/>
            <charset val="238"/>
          </rPr>
          <t>J</t>
        </r>
        <r>
          <rPr>
            <sz val="12"/>
            <color indexed="81"/>
            <rFont val="Tahoma"/>
            <family val="2"/>
            <charset val="238"/>
          </rPr>
          <t xml:space="preserve">ednotlivé požadavky, označené jako "ID" jsou rozděleny do několika tématických skupin a barevně odlišeny pro vyšší přehlednost. </t>
        </r>
      </text>
    </comment>
    <comment ref="A7"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1"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2" authorId="0" shapeId="0" xr:uid="{00000000-0006-0000-05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6" authorId="0" shapeId="0" xr:uid="{00000000-0006-0000-0500-000007000000}">
      <text>
        <r>
          <rPr>
            <sz val="9"/>
            <color indexed="81"/>
            <rFont val="Tahoma"/>
            <family val="2"/>
            <charset val="238"/>
          </rPr>
          <t>V případě potřeby poskytovatel přidá nebo ubere řádky tabulky a pokračuje v  číselné řadě dále.</t>
        </r>
      </text>
    </comment>
    <comment ref="A28" authorId="0" shapeId="0" xr:uid="{00000000-0006-0000-05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29" authorId="0" shapeId="0" xr:uid="{00000000-0006-0000-0500-000009000000}">
      <text>
        <r>
          <rPr>
            <sz val="9"/>
            <color indexed="81"/>
            <rFont val="Tahoma"/>
            <family val="2"/>
            <charset val="238"/>
          </rPr>
          <t xml:space="preserve">Poskytovael uvede plný název nabízených služeb a zařadí je do příslušné skupiny.
</t>
        </r>
      </text>
    </comment>
    <comment ref="D30" authorId="0" shapeId="0" xr:uid="{00000000-0006-0000-05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O9"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A60D271B-46D1-4C5E-90D8-6A798E5598D0}">
      <text>
        <r>
          <rPr>
            <b/>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7"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P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<sst xmlns="http://schemas.openxmlformats.org/spreadsheetml/2006/main" count="2348" uniqueCount="1116">
  <si>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</si>
  <si>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</si>
  <si>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</si>
  <si>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</si>
  <si>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</si>
  <si>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</si>
  <si>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</si>
  <si>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</si>
  <si>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</si>
  <si>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</si>
  <si>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</si>
  <si>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</si>
  <si>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</si>
  <si>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</si>
  <si>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</si>
  <si>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</si>
  <si>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</si>
  <si>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</si>
  <si>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</si>
  <si>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</si>
  <si>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</si>
  <si>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</si>
  <si>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</si>
  <si>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</si>
  <si>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</si>
  <si>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</si>
  <si>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</si>
  <si>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</si>
  <si>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</si>
  <si>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</si>
  <si>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</si>
  <si>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</si>
  <si>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</si>
  <si>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</si>
  <si>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</si>
  <si>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</si>
  <si>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</si>
  <si>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</si>
  <si>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</si>
  <si>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</si>
  <si>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</si>
  <si>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</si>
  <si>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</si>
  <si>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</si>
  <si>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</si>
  <si>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</si>
  <si>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</si>
  <si>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</si>
  <si>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t xml:space="preserve">Bezpečnostní úroveň: </t>
  </si>
  <si>
    <t>"3" - Vysoká</t>
  </si>
  <si>
    <t>Třída služeb</t>
  </si>
  <si>
    <t>Oblast služeb</t>
  </si>
  <si>
    <t>Typ služby</t>
  </si>
  <si>
    <t>Název konkrétní služby dle nabídky (ceníku) poskytovatele</t>
  </si>
  <si>
    <t>Identifikátor služby přidělený službě Agenturou při zápisu služby do katalogu nabídek eGC (identifikátor ve struktuře:  xxx-xxx-xxxx)</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</si>
  <si>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</si>
  <si>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</si>
  <si>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</si>
  <si>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</si>
  <si>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</si>
  <si>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</si>
  <si>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</si>
  <si>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 xml:space="preserve">• 
• </t>
  </si>
  <si>
    <t>odkaz</t>
  </si>
  <si>
    <t>Web / Aplikační server as a service, Kontejnerová technologie</t>
  </si>
  <si>
    <t>Podporované klientské OS; jaké podkladové cloudové služby využívá; vytváření a ukládání uživatelských profilů; virtualizace aplikací i celých desktopů; integrace s identitními systémy pro autentizaci uživatelů</t>
  </si>
  <si>
    <t>AI a Machine Learning</t>
  </si>
  <si>
    <t>Způsob využití služby (API?); uvést dostupnost jazyků; uvést dostupnost formy překladu (speech, text…)</t>
  </si>
  <si>
    <t>Klasifikace obsahu dokumentů; extrakce známých resp. předdefinovaných pojmů a jejich kontextu z dokumentů; analýza sentimentu. Možnosti konfigurace nebo programování modelů abstrakce.</t>
  </si>
  <si>
    <t>Datová analytika</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</si>
  <si>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</si>
  <si>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</si>
  <si>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Připojení do CMS</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</si>
  <si>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</si>
  <si>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</si>
  <si>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t>Skupina požadavků</t>
  </si>
  <si>
    <t>Místo zpracování a uložení dat</t>
  </si>
  <si>
    <t>Žádosti o zpřístupnění a předání dat</t>
  </si>
  <si>
    <t>Oprávnění k provedení kontroly</t>
  </si>
  <si>
    <t>Úrovně dostupnosti služby</t>
  </si>
  <si>
    <t>Připojení do peeringového uzlu</t>
  </si>
  <si>
    <t>Zajištění poskytování služby cloud computingu</t>
  </si>
  <si>
    <t>Nakládání s daty</t>
  </si>
  <si>
    <t>Certifikace služby cloud computingu</t>
  </si>
  <si>
    <t>Kybernetické bezpečnostní události a kybernetické bezpečnostní incidenty</t>
  </si>
  <si>
    <t>Testování služby cloud computingu</t>
  </si>
  <si>
    <r>
      <rPr>
        <b/>
        <u/>
        <sz val="20"/>
        <color theme="1"/>
        <rFont val="Calibri"/>
        <family val="2"/>
        <charset val="238"/>
        <scheme val="minor"/>
      </rPr>
      <t xml:space="preserve">ID </t>
    </r>
    <r>
      <rPr>
        <b/>
        <sz val="20"/>
        <color theme="1"/>
        <rFont val="Calibri"/>
        <family val="2"/>
        <charset val="238"/>
        <scheme val="minor"/>
      </rPr>
      <t xml:space="preserve"> </t>
    </r>
  </si>
  <si>
    <t>ID 1.2</t>
  </si>
  <si>
    <t>ID 1.3</t>
  </si>
  <si>
    <t>ID 1.4</t>
  </si>
  <si>
    <t>ID 1.5</t>
  </si>
  <si>
    <t>ID 1.6</t>
  </si>
  <si>
    <t>ID 1.7</t>
  </si>
  <si>
    <t>ID 2.2</t>
  </si>
  <si>
    <t>ID 2.4</t>
  </si>
  <si>
    <t>ID 2.5</t>
  </si>
  <si>
    <t>ID 3.1</t>
  </si>
  <si>
    <t>ID 4.1</t>
  </si>
  <si>
    <t>ID 5.1</t>
  </si>
  <si>
    <t>ID 6.2</t>
  </si>
  <si>
    <t>ID 6.3</t>
  </si>
  <si>
    <t>ID 6.4</t>
  </si>
  <si>
    <t>ID 6.5</t>
  </si>
  <si>
    <t>ID 6.7</t>
  </si>
  <si>
    <t>ID 6.8</t>
  </si>
  <si>
    <t>ID 7.1</t>
  </si>
  <si>
    <t>ID 7.2</t>
  </si>
  <si>
    <t>ID 7.3</t>
  </si>
  <si>
    <t>ID 7.4</t>
  </si>
  <si>
    <t>ID 7.7</t>
  </si>
  <si>
    <t>ID 7.8</t>
  </si>
  <si>
    <t>ID 7.9</t>
  </si>
  <si>
    <t>ID 8.3</t>
  </si>
  <si>
    <t>ID 8.5</t>
  </si>
  <si>
    <t>ID 8.6</t>
  </si>
  <si>
    <t>ID 8.7</t>
  </si>
  <si>
    <t>ID 9.2</t>
  </si>
  <si>
    <t>ID 9.3</t>
  </si>
  <si>
    <t>ID 10.1</t>
  </si>
  <si>
    <t>ID 10.2</t>
  </si>
  <si>
    <r>
      <rPr>
        <b/>
        <u/>
        <sz val="16"/>
        <color theme="1"/>
        <rFont val="Calibri"/>
        <family val="2"/>
        <charset val="238"/>
        <scheme val="minor"/>
      </rPr>
      <t xml:space="preserve">Požadavek  </t>
    </r>
    <r>
      <rPr>
        <b/>
        <sz val="16"/>
        <color theme="1"/>
        <rFont val="Calibri"/>
        <family val="2"/>
        <charset val="238"/>
        <scheme val="minor"/>
      </rPr>
      <t xml:space="preserve">
→</t>
    </r>
  </si>
  <si>
    <t xml:space="preserve">Poskytovatel uvádí informace o všech územích států, ze kterých dochází k výkonu správy a dohledu nad službou cloud computingu. </t>
  </si>
  <si>
    <t>Zákaznická data ve stavu neaktivních dat jsou ukládána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zákaznická data ve stavu neaktivních dat v pseudonymizované podobě nebo nepseudonymizované podobě. 
Poskytovatel uvádí místo uložení zákaznických dat ve stavu neaktivních dat.
Na základě označení služby cloud computingu jako služby cloud computingu, která nesplňuje požadavek na uložení zákaznických dat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t>
  </si>
  <si>
    <t xml:space="preserve">Specifické provozní údaje jsou ve stavu neaktivních dat ukládány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specifické provozní údaje ve stavu neaktivních dat v pseudonymizované podobě nebo nepseudonymizované podobě. 
Poskytovatel uvádí místo uložení specifických provozních údajů ve stavu neaktivních dat.
Na základě označení služby cloud computingu jako služby cloud computingu, která nesplňuje požadavek na uložení specifických provozních údajů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 </t>
  </si>
  <si>
    <t>Zákaznická data jsou zpracovávána na území členských států Evropské unie a členských států Evropského sdružení volného obchodu. Aniž jsou dotčeny požadavky stanovené na řádku 1.3 přílohy č. 2 k této vyhlášce, v odůvodněných případech, po nezbytně nutnou dobu a v nezbytném rozsahu mohou být zákaznická data zpracovávána i na území jiných států, pokud poskytovatel popíše, jak budou zákaznická data chráněna před narušením bezpečnosti informací.</t>
  </si>
  <si>
    <t>Specifické provozní údaje jsou zpracovávány na území členských států Evropské unie a členských států Evropského sdružení volného obchodu. Aniž jsou dotčeny požadavky stanovené na řádku 1.4 přílohy č. 2 k této vyhlášce, v odůvodněných případech, po nezbytně nutnou dobu a v nezbytném rozsahu mohou být specifické provozní údaje zpracovávány i na území jiných států, pokud poskytovatel popíše, jak budou specifické provozní údaje chráněny před narušením bezpečnosti informací</t>
  </si>
  <si>
    <t>Poskytovatel vyžaduje souhlas zákazníka pro případy zpracování zákaznických dat mimo území členských států Evropské unie a členských států Evropského sdružení volného obchodu, který je vyjádřen v samostatném dokumentu, který obsahuje údaj o předpokládaném území státu, na němž dochází nebo může docházet ke zpracování zákaznických dat.
Poskytovatel informuje zákazníka o předpokládané době trvání, předpokládaném rozsahu a předpokládaném účelu zpracování zákaznických dat na příslušném předpokládaném území státu a o tom, zda jsou nebo nejsou zákaznická data pseudonymizována v případě tohoto zpracování.
Alternativně k vyžadování souhlasu a informování zákazníka poskytovatel v základním nastavení služby cloud computingu vyžaduje souhlas zákazníka pro případy zpracování zákaznických dat v každém jednotlivém případě zpracování zákaznických dat mimo území členských států Evropské unie a členských států Evropského sdružení volného obchodu.</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</si>
  <si>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</si>
  <si>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O podkladech sloužících k posouzení poskytovatel provede záznam, který uchová alespoň 10 let pro účely kontroly nebo ho prokazatelně předá zákazníkovi.</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</si>
  <si>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</si>
  <si>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</si>
  <si>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</si>
  <si>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zajištěno připojení do výměnného uzlu internetu (IXP) v České republice.</t>
  </si>
  <si>
    <t>Poskytovatel má vyhotoven plán zajištění kontinuity provozu a plán na obnovu po havárii týkající se poskytované služby cloud computingu pro zajištění dostupnosti uvedené v řádcích 4.1 a 4.2 přílohy č. 2 k této vyhlášce.</t>
  </si>
  <si>
    <t>Poskytovatel umožnuje synchronní replikaci (zálohování) dat alespoň do jednoho záložního datového centra, které je kapacitně dostatečné k převzetí služby cloud computingu poskytované z primárního datového centra.</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</si>
  <si>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</si>
  <si>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zajišťuje, že primární i záložní datové centrum, ve kterých jsou uložena zákaznická data ve stavu neaktivních dat, se nacházejí buďto všechna v České republice, nebo alespoň na území dvou různých členských států Evropské unie a Evropského sdružení volného obchodu. Tento požadavek se neuplatní na služby cloud computingu uplatňující výjimku z požadavků na řádku 1.4 přílohy č. 2 k této vyhlášce.</t>
  </si>
  <si>
    <t>Poskytovatel je schopen poskytovat nástroje nebo služby pro zvýšení odolnosti vůči útokům typu DoS/DDoS.</t>
  </si>
  <si>
    <t xml:space="preserve">Poskytovatel umožňuje obsluhu služby cloud computingu pomocí management portálu nebo jiné formy administrátorské konzole vzdáleně přístupné zákazníkovi v nepřetržitém režimu. </t>
  </si>
  <si>
    <t>Poskytovatel umožňuje import či export dat v objemu větším než 2 TB prostřednictvím zaslání šifrovaných paměťových médií.</t>
  </si>
  <si>
    <t xml:space="preserve">Poskytovatel chrání zákaznický obsah šifrováním při přenosu a v úložištích ve službě cloud computingu.  </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</si>
  <si>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</si>
  <si>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umožňuje zákazníkovi využití vlastního šifrovacího klíče (BYOK).</t>
  </si>
  <si>
    <t>Poskytovatel umožňuje při ukončení služby cloud computingu bezpečnou likvidaci kryptografických klíčů, které šifrují zákaznický obsah v úložištích v souladu s vyhláškou o kybernetické bezpečnosti.</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</si>
  <si>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</si>
  <si>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</si>
  <si>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</si>
  <si>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</si>
  <si>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</si>
  <si>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</si>
  <si>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</si>
  <si>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</si>
  <si>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</si>
  <si>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Poskytovatel zajišťuje provádění penetračních testů subjektem, který je nezávislý na poskytovateli. Služba cloud computingu zapisovaná do katalogu cloud computingu musí být zahrnuta do rozsahu penetračního testu.</t>
  </si>
  <si>
    <r>
      <rPr>
        <b/>
        <u/>
        <sz val="16"/>
        <color theme="1"/>
        <rFont val="Calibri"/>
        <family val="2"/>
        <charset val="238"/>
        <scheme val="minor"/>
      </rPr>
      <t xml:space="preserve">Způsob doložení </t>
    </r>
    <r>
      <rPr>
        <b/>
        <sz val="16"/>
        <color theme="1"/>
        <rFont val="Calibri"/>
        <family val="2"/>
        <charset val="238"/>
        <scheme val="minor"/>
      </rPr>
      <t xml:space="preserve">
→</t>
    </r>
  </si>
  <si>
    <t>Písemný popis, ze kterého bude vyplývat, z území jakých států dochází k výkonu správy a dohledu nad službou cloud computingu.</t>
  </si>
  <si>
    <t>Odkaz na část smluvních podmínek, kde je vymezen závazek uložení zákaznických dat ve stavu neaktivních dat nepřetržitě a výlučně na území členských států Evropské unie a členských států Evropského sdružení volného obchodu, 
nebo v případě, že se požadavek uložení zákaznických dat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zákaznických dat ve stavu neaktivních dat v pseudonymizované podobě, 
nebo v případě, že se požadavek uložení zákaznických dat ve stavu neaktivních dat nepřetržitě a výlučně na území členských států Evropské unie a členských států Evropského sdružení volného obchodu neuplatní na danou službu a zároveň taková služba ukládá zákaznická data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zákaznická data uložena ve stavu neaktivních dat s označením, zda jsou nebo nejsou v daném datovém centru uložena v pseudonymizované podobě.</t>
  </si>
  <si>
    <t>Odkaz na část smluvních podmínek, kde je vymezen závazek uložení specifických provozních údajů ve stavu neaktivních dat nepřetržitě a výlučně na území členských států Evropské unie a členských států Evropského sdružení volného obchodu, 
nebo v případě, že se požadavek uložení specifických provozních údajů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specifických provozních údajů ve stavu neaktivních dat v pseudonymizované podobě, 
nebo v případě, že se požadavek uložení specifických provozních údajů ve stavu neaktivních dat nepřetržitě a výlučně na území členských států Evropské unie a členských států Evropského sdružení volného obchodu neuplatní na danou službu a zároveň taková služba ukládá specifické provozní údaje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specifické provozní údaje uloženy ve stavu neaktivních dat s označením, zda jsou nebo nejsou v daném datovém centru uloženy v pseudonymizované podobě.</t>
  </si>
  <si>
    <t>1.	Poskytovatel uvede u služby cloud computingu,
a)	která zpracovává zákaznická data pouze na území členských států Evropské unie a členských států Evropského sdružení volného obchodu: 
-	jasné označení takové služby cloud computingu a 
-	deklaraci závazku zpracování zákaznických dat na území členských států Evropské unie a členských států Evropského sdružení volného obchodu,
b)	která zpracovává zákaznický obsah pouze na území členských států Evropské unie a členských států Evropského sdružení volného obchodu a která zpracovává nebo může zpracovávat zákaznická data bez zákaznického obsahu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bez zákaznického obsahu, a údaje o předpokládané době trvání, předpokládaném rozsahu a předpokládaném účelu zpracování zákaznických dat bez zákaznického obsahu na příslušném předpokládaném území státu, a údaj o tom, zda jsou nebo nejsou zákaznická data bez zákaznického obsahu pseudonymizována v případě tohoto zpracování. U zákaznických dat bez zákaznického obsahu zpracovávaných mimo území členských států Evropské unie a členských států Evropského sdružení volného obchodu popis toho, jak budou chráněna ve smyslu kapitoly V. obecného nařízení o ochraně osobních údajů,
c)	která zpracovává nebo může zpracovávat zákaznická data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U zákaznických dat zpracovávaných mimo území členských států Evropské unie a členských států Evropského sdružení volného obchodu popis toho, jak budou chráněna alespoň ve smyslu kapitoly V. obecného nařízení o ochraně osobních údajů.
2.	Má se za to, že předpokládanými územími států, na nichž dochází nebo může docházet ke zpracování zákaznických dat, nejsou:
-	území států, z nichž se mohou nepravidelně vzdáleně připojovat pracovníci technické podpory poskytovatele za účelem technické podpory služby cloud computingu, která se v čase mění a nemohou být specifikována předem;
-	území států, do nichž poskytovatel může předávat zákaznická data za účelem poskytování volitelné doplňkové služby se zapojením třetích stran, která není sama o sobě službou cloud computingu, aktivované podle volby zákazníka, s tím, že poskytovatel jasně označí třetí stranu, jíž může předat zákaznická data, a je-li to možné, blíže specifikuje, jaká zákaznická data zpravidla předává a na jakou předpokládanou dobu zákaznická data předává.</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</si>
  <si>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</si>
  <si>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Dokument oddělený od podmínek poskytování služby či smlouvy, nebo odkaz na zřetelně uvedený text smluvní dokumentace, jimiž je vyžadován souhlas zákazníka pro případy zpracování zákaznických dat mimo území členských států Evropské unie a členských států Evropského sdružení volného obchodu, které obsahují údaje o předpokládaném území státu, na němž dochází nebo může docházet ke zpracování zákaznických dat,  
nebo odkaz na konkrétní část podmínek poskytování služby nebo část návrhu smluvní dokumentace nebo produktovou specifikaci, ze které bude patrné, že poskytovatel v základním nastavení služby vyžaduje souhlas zákazníka v každém jednotlivém případě zpracování zákaznických dat mimo území členských států Evropské unie a členských států Evropského sdružení volného obchodu.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</si>
  <si>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</si>
  <si>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</si>
  <si>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</si>
  <si>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Žádný podklad se nevyžaduje. 
Splnění tohoto požadavku ověří DIA nebo Národní úřad pro kybernetickou a informační bezpečnost z vlastní činnosti.</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</si>
  <si>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</si>
  <si>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</si>
  <si>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</si>
  <si>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</si>
  <si>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</si>
  <si>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</si>
  <si>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</si>
  <si>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</si>
  <si>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</si>
  <si>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</si>
  <si>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</si>
  <si>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Odkaz na konkrétní část podmínek poskytování služby cloud computingu nebo část návrhu smlouvy nebo produktovou specifikaci služby cloud computingu, ze které bude patrné, že poskytovatel umožňuje zákazníkovi využití vlastních šifrovacích klíčů, a to buď jejich vygenerováním v certifikovaném hardware security modulu (dále jen “HSM modulu“) umístěném u poskytovatele pod vzdálenou správou zákazníka, nebo importem těchto klíčů z jiných prostředků pod správou zákazníka.</t>
  </si>
  <si>
    <t>Odkaz na konkrétní část podmínek poskytování služby cloud computingu nebo část návrhu smlouvy nebo produktovou specifikaci služby cloud computingu, ze které bude patrný popis bezpečné likvidace dat v souladu s vyhláškou o kybernetické bezpečnosti.</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</si>
  <si>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</si>
  <si>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</si>
  <si>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</si>
  <si>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</si>
  <si>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</si>
  <si>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</si>
  <si>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</si>
  <si>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</si>
  <si>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</si>
  <si>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Zpráva z provedení penetračního testu provedeného podle standardu NIST 800-115 nebo v souladu s metodikou OSSTMM. Penetrační test provede subjekt, který je nezávislý na poskytovateli. Zpráva z provedení penetračního testu nesmí být starší než 24 měsíců před podáním žádosti o zápis služby cloud computingu do katalogu cloud computingu.</t>
  </si>
  <si>
    <t>Oddíl 1 – Skupiny a služby ve skupinách bez odchylek</t>
  </si>
  <si>
    <t>Označení skupiny služeb</t>
  </si>
  <si>
    <t>Název služby</t>
  </si>
  <si>
    <t>1.</t>
  </si>
  <si>
    <t>2.</t>
  </si>
  <si>
    <t>3.</t>
  </si>
  <si>
    <t>4.</t>
  </si>
  <si>
    <t>5.</t>
  </si>
  <si>
    <t>6.</t>
  </si>
  <si>
    <t>7.</t>
  </si>
  <si>
    <t>8.</t>
  </si>
  <si>
    <t>9.</t>
  </si>
  <si>
    <t>10.</t>
  </si>
  <si>
    <t>11.</t>
  </si>
  <si>
    <t>12.</t>
  </si>
  <si>
    <t>13.</t>
  </si>
  <si>
    <t>14.</t>
  </si>
  <si>
    <t>…</t>
  </si>
  <si>
    <t>Oddíl 2 – Služby s odchylkou od skupiny</t>
  </si>
  <si>
    <t>15.</t>
  </si>
  <si>
    <t>16.</t>
  </si>
  <si>
    <t>17.</t>
  </si>
  <si>
    <t>18.</t>
  </si>
  <si>
    <t>19.</t>
  </si>
  <si>
    <t>20.</t>
  </si>
  <si>
    <t>21.</t>
  </si>
  <si>
    <t>22.</t>
  </si>
  <si>
    <t>23.</t>
  </si>
  <si>
    <t>24.</t>
  </si>
  <si>
    <t>25.</t>
  </si>
  <si>
    <t>26.</t>
  </si>
  <si>
    <t>27.</t>
  </si>
  <si>
    <t>28.</t>
  </si>
  <si>
    <t>29.</t>
  </si>
  <si>
    <t>30.</t>
  </si>
  <si>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</si>
  <si>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</si>
  <si>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</si>
  <si>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</si>
  <si>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</si>
  <si>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</si>
  <si>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</si>
  <si>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</si>
  <si>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</si>
  <si>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</si>
  <si>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</si>
  <si>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</si>
  <si>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</si>
  <si>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</si>
  <si>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</si>
  <si>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</si>
  <si>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</si>
  <si>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</si>
  <si>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</si>
  <si>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</si>
  <si>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</si>
  <si>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</si>
  <si>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</si>
  <si>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</si>
  <si>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</si>
  <si>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</si>
  <si>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</si>
  <si>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</si>
  <si>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</si>
  <si>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</si>
  <si>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</si>
  <si>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</si>
  <si>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</si>
  <si>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</si>
  <si>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</si>
  <si>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</si>
  <si>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</si>
  <si>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</si>
  <si>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</si>
  <si>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</si>
  <si>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</si>
  <si>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</si>
  <si>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</si>
  <si>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</si>
  <si>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</si>
  <si>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</si>
  <si>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</si>
  <si>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</si>
  <si>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</si>
  <si>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</si>
  <si>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</si>
  <si>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</si>
  <si>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</si>
  <si>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</si>
  <si>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</si>
  <si>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</si>
  <si>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</si>
  <si>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</si>
  <si>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</si>
  <si>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</si>
  <si>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</si>
  <si>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</si>
  <si>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</si>
  <si>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</si>
  <si>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</si>
  <si>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</si>
  <si>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Požadavky občanů</t>
  </si>
  <si>
    <t>Platforma pro příjem podnětů a stížností od občanů, komfortní a dohledatelná komunikace v rámci nich. Workflow, kategorizace, prioritizace, monitoring.</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</si>
  <si>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</si>
  <si>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</si>
  <si>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</si>
  <si>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</si>
  <si>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</si>
  <si>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</si>
  <si>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</si>
  <si>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</si>
  <si>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</si>
  <si>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</si>
  <si>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</si>
  <si>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</si>
  <si>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</si>
  <si>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</si>
  <si>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</si>
  <si>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</si>
  <si>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</si>
  <si>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</si>
  <si>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</si>
  <si>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</si>
  <si>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</si>
  <si>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</si>
  <si>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</si>
  <si>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</si>
  <si>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</si>
  <si>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</si>
  <si>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</si>
  <si>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</si>
  <si>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</si>
  <si>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</si>
  <si>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Datové schránky (s uživatelským rozhraním)</t>
  </si>
  <si>
    <t>Nástroje pro komnikaci prostřednictním datových schránek, odesílání a přijímání zpráv datových schránek, archivace datových schránek, distribuce datových zpráv v rámci organizace</t>
  </si>
  <si>
    <t>Sociální síť organizace</t>
  </si>
  <si>
    <t>Transparentní komunikaci uvnitř i vně organizace</t>
  </si>
  <si>
    <t>Archivace emailové komunikace</t>
  </si>
  <si>
    <t>Uživatelsky přístupná možnost obnovy a prohlížení archivovaných osobnách dat v emailu, nebo v uživatelských datech</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</si>
  <si>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</si>
  <si>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</si>
  <si>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</si>
  <si>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</si>
  <si>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</si>
  <si>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Správa zabezpečení mobilních zařízení, ochrana infromací na nich uložených, správa uživatelských aplikací, vzdálená blokace a smazaání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</si>
  <si>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</si>
  <si>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</si>
  <si>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</si>
  <si>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</si>
  <si>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</si>
  <si>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</si>
  <si>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Vytváření a správa formulářů</t>
  </si>
  <si>
    <t>Tvorba a sdílení schemat, diagramů a procesních modelů</t>
  </si>
  <si>
    <t>Vizualizace schemat, diagramů a procesů, s možností integrace na online datové zdroje s vizuálním zobrazením aktuálních změn</t>
  </si>
  <si>
    <t>Vyhledávání v informacích</t>
  </si>
  <si>
    <t>Spisová služba</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</si>
  <si>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</si>
  <si>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</si>
  <si>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</si>
  <si>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</si>
  <si>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</si>
  <si>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</si>
  <si>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</si>
  <si>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</si>
  <si>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</si>
  <si>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</si>
  <si>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</si>
  <si>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</si>
  <si>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</si>
  <si>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</si>
  <si>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</si>
  <si>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</si>
  <si>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</si>
  <si>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</si>
  <si>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</si>
  <si>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</si>
  <si>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</si>
  <si>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</si>
  <si>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</si>
  <si>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</si>
  <si>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</si>
  <si>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</si>
  <si>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</si>
  <si>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</si>
  <si>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</si>
  <si>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</si>
  <si>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</si>
  <si>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Obousměrná komunikace mezi spisovou službou a ostatními informačními systémy, zajištění komunikace s agendovými systémy státu (zveřejňování smluv, eKLEP, atd.)</t>
  </si>
  <si>
    <t>Správa dokumentů</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</si>
  <si>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</si>
  <si>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</si>
  <si>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</si>
  <si>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</si>
  <si>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</si>
  <si>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</si>
  <si>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</si>
  <si>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</si>
  <si>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</si>
  <si>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</si>
  <si>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Napojení on-premise skenovací linky do cloudového prostředí</t>
  </si>
  <si>
    <t>Enterprise Content Management (ECM)</t>
  </si>
  <si>
    <t>Správa dokumentů, sdílení informací a podporu procesů</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</si>
  <si>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</si>
  <si>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</si>
  <si>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</si>
  <si>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</si>
  <si>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</si>
  <si>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</si>
  <si>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</si>
  <si>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</si>
  <si>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</si>
  <si>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</si>
  <si>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</si>
  <si>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</si>
  <si>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Mapové služby (s uživatelským rozhraním)</t>
  </si>
  <si>
    <t>Rozsah funkčnosti (např. vyhledávání, optimalizace tras, hustota provozu atd.); vlastní mapy nebo integrace s mapovými systémy třetích stran; podpora web a mobilních aplikací;</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</si>
  <si>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</si>
  <si>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</si>
  <si>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</si>
  <si>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</si>
  <si>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</si>
  <si>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</si>
  <si>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</si>
  <si>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</si>
  <si>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</si>
  <si>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</si>
  <si>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</si>
  <si>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</si>
  <si>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</si>
  <si>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</si>
  <si>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</si>
  <si>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</si>
  <si>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</si>
  <si>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</si>
  <si>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</si>
  <si>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</si>
  <si>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</si>
  <si>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</si>
  <si>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</si>
  <si>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</si>
  <si>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</si>
  <si>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</si>
  <si>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</si>
  <si>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</si>
  <si>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</si>
  <si>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</si>
  <si>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</si>
  <si>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</si>
  <si>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</si>
  <si>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</si>
  <si>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</si>
  <si>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</si>
  <si>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</si>
  <si>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</si>
  <si>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</si>
  <si>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</si>
  <si>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</si>
  <si>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</si>
  <si>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</si>
  <si>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</si>
  <si>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</si>
  <si>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t>Šablony podvodného jednání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</si>
  <si>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</si>
  <si>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</si>
  <si>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</si>
  <si>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</si>
  <si>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</si>
  <si>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</si>
  <si>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</si>
  <si>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</si>
  <si>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</si>
  <si>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</si>
  <si>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</si>
  <si>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</si>
  <si>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</si>
  <si>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</si>
  <si>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</si>
  <si>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</si>
  <si>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</si>
  <si>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</si>
  <si>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</si>
  <si>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</si>
  <si>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</si>
  <si>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</si>
  <si>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</si>
  <si>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</si>
  <si>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</si>
  <si>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</si>
  <si>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</si>
  <si>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</si>
  <si>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</si>
  <si>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</si>
  <si>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</si>
  <si>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</si>
  <si>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Ostatní služby SaaS</t>
  </si>
  <si>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</si>
  <si>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</si>
  <si>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ID 10.3</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</si>
  <si>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</si>
  <si>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 xml:space="preserve">Písemný popis závazků a povinností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Písemný popis musí být v takové v takové kvalitě, aby z něho bylo možné zákazníkem  posoudit vhodnost právního řádu s ohledem na zpracovávání zákaznických dat a specifických provozních údajů . </t>
  </si>
  <si>
    <t xml:space="preserve">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 </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</si>
  <si>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</si>
  <si>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Zpráva z provedení penetračního testu, při kterém budou ověřena rizika alespoň podle standardu OWASP Top 10 Web Application Security Risks. Penetrační test provede subjekt, který je nezávislý na poskytovateli. Zpráva z provedení penetračního testu nesmí být starší než 24 měsíců před podáním žádosti o zápis služby cloud computingu do katalogu cloud computingu.</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</si>
  <si>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</si>
  <si>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</si>
  <si>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1. Identifikace nabídky cloud computingu zapsaného do katalogu cloud computingu jiným poskytovatelem</t>
  </si>
  <si>
    <t xml:space="preserve">2. Identifikace k žádosti přiloženého dokumentu se smlouvou s poskytovatelem využívaného cloud computingu </t>
  </si>
  <si>
    <t>SMLOUVA-n</t>
  </si>
  <si>
    <t>3. Seznam využívaného cloud computingu (podpůrných cloud computingů) a rozsah jejich využití</t>
  </si>
  <si>
    <t>Poř.č.</t>
  </si>
  <si>
    <t>Popis využití tohoto cloud computingu včetně rozsahu jejího využití:</t>
  </si>
  <si>
    <t>Část 8: Produkty a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</si>
  <si>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produktech a službách více dodavatelů ne-cloudových služeb, uvádějí se tyto produkty/služby v dalších řádcích tohoto listu.</t>
  </si>
  <si>
    <t>Název dodavatele</t>
  </si>
  <si>
    <t>Adresa</t>
  </si>
  <si>
    <t>Stručný popis služeb daného dodavatele</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</si>
  <si>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</si>
  <si>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</si>
  <si>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</si>
  <si>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</si>
  <si>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</si>
  <si>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</si>
  <si>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</si>
  <si>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</si>
  <si>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</si>
  <si>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</si>
  <si>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</si>
  <si>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</si>
  <si>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</si>
  <si>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</si>
  <si>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</si>
  <si>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</si>
  <si>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</si>
  <si>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</si>
  <si>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</si>
  <si>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</si>
  <si>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</si>
  <si>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</si>
  <si>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</si>
  <si>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</si>
  <si>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</si>
  <si>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</si>
  <si>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</si>
  <si>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</si>
  <si>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</si>
  <si>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</si>
  <si>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</si>
  <si>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</si>
  <si>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</si>
  <si>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</si>
  <si>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</si>
  <si>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</si>
  <si>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</si>
  <si>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</si>
  <si>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</si>
  <si>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</si>
  <si>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</si>
  <si>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</si>
  <si>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</si>
  <si>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</si>
  <si>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</si>
  <si>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</si>
  <si>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</si>
  <si>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</si>
  <si>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</si>
  <si>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</si>
  <si>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</si>
  <si>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</si>
  <si>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</si>
  <si>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</si>
  <si>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</si>
  <si>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</si>
  <si>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</si>
  <si>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</si>
  <si>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</si>
  <si>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</si>
  <si>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</si>
  <si>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</si>
  <si>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</si>
  <si>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</si>
  <si>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T-Mobile Czech Republic a.s.</t>
  </si>
  <si>
    <t>Tomíčkova 2144/1, Chodov, 148 00 Praha 4</t>
  </si>
  <si>
    <t>Jan Gerhart</t>
  </si>
  <si>
    <t>jan.gerhart@t-mobile.cz</t>
  </si>
  <si>
    <t>Dodávka licencí a subskripcí produktů spol. Microsoft</t>
  </si>
  <si>
    <t>Microsoft-Cloud-Partner-Program-Agreement.pdf
SP231896_LSP_cert_T-Mobile Czech Republic a.s._CS.pdf
MS Channel Partner Agreements Resellers and Distributors A5E0A5B0 LSP.pdf</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</si>
  <si>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</si>
  <si>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</si>
  <si>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</si>
  <si>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</si>
  <si>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</si>
  <si>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</si>
  <si>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</si>
  <si>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</si>
  <si>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</si>
  <si>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</si>
  <si>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</si>
  <si>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</si>
  <si>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</si>
  <si>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</si>
  <si>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</si>
  <si>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</si>
  <si>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</si>
  <si>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</si>
  <si>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</si>
  <si>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</si>
  <si>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</si>
  <si>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</si>
  <si>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</si>
  <si>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</si>
  <si>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</si>
  <si>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</si>
  <si>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</si>
  <si>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</si>
  <si>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</si>
  <si>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</si>
  <si>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</si>
  <si>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</si>
  <si>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</si>
  <si>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</si>
  <si>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</si>
  <si>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</si>
  <si>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</si>
  <si>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</si>
  <si>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</si>
  <si>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</si>
  <si>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</si>
  <si>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</si>
  <si>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</si>
  <si>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</si>
  <si>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</si>
  <si>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</si>
  <si>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</si>
  <si>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</si>
  <si>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</si>
  <si>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</si>
  <si>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</si>
  <si>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</si>
  <si>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</si>
  <si>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</si>
  <si>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</si>
  <si>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</si>
  <si>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</si>
  <si>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</si>
  <si>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</si>
  <si>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</si>
  <si>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</si>
  <si>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</si>
  <si>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</si>
  <si>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</si>
  <si>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</si>
  <si>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</si>
  <si>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</si>
  <si>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</si>
  <si>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</si>
  <si>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</si>
  <si>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</si>
  <si>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</si>
  <si>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</si>
  <si>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</si>
  <si>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</si>
  <si>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</si>
  <si>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</si>
  <si>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</si>
  <si>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</si>
  <si>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</si>
  <si>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</si>
  <si>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</si>
  <si>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</si>
  <si>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</si>
  <si>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</si>
  <si>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</si>
  <si>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</si>
  <si>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</si>
  <si>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</si>
  <si>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</si>
  <si>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</si>
  <si>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</si>
  <si>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</si>
  <si>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</si>
  <si>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</si>
  <si>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</si>
  <si>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</si>
  <si>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</si>
  <si>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</si>
  <si>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</si>
  <si>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</si>
  <si>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</si>
  <si>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</si>
  <si>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</si>
  <si>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</si>
  <si>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</si>
  <si>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</si>
  <si>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</si>
  <si>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</si>
  <si>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</si>
  <si>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</si>
  <si>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</si>
  <si>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</si>
  <si>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</si>
  <si>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</si>
  <si>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</si>
  <si>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</si>
  <si>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</si>
  <si>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</si>
  <si>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</si>
  <si>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</si>
  <si>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</si>
  <si>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</si>
  <si>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</si>
  <si>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</si>
  <si>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</si>
  <si>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</si>
  <si>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</si>
  <si>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</si>
  <si>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</si>
  <si>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</si>
  <si>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</si>
  <si>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</si>
  <si>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</si>
  <si>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</si>
  <si>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</si>
  <si>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</si>
  <si>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</si>
  <si>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</si>
  <si>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</si>
  <si>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</si>
  <si>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</si>
  <si>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</si>
  <si>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</si>
  <si>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</si>
  <si>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</si>
  <si>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</si>
  <si>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</si>
  <si>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</si>
  <si>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</si>
  <si>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</si>
  <si>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</si>
  <si>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</si>
  <si>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</si>
  <si>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</si>
  <si>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</si>
  <si>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</si>
  <si>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</si>
  <si>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</si>
  <si>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</si>
  <si>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</si>
  <si>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</si>
  <si>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</si>
  <si>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</si>
  <si>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</si>
  <si>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</si>
  <si>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</si>
  <si>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</si>
  <si>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</si>
  <si>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</si>
  <si>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</si>
  <si>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</si>
  <si>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</si>
  <si>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</si>
  <si>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</si>
  <si>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</si>
  <si>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</si>
  <si>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</si>
  <si>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</si>
  <si>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</si>
  <si>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</si>
  <si>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</si>
  <si>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</si>
  <si>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</si>
  <si>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</si>
  <si>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</si>
  <si>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</si>
  <si>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</si>
  <si>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</si>
  <si>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</si>
  <si>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</si>
  <si>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</si>
  <si>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</si>
  <si>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</si>
  <si>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</si>
  <si>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</si>
  <si>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</si>
  <si>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</si>
  <si>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</si>
  <si>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</si>
  <si>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</si>
  <si>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</si>
  <si>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</si>
  <si>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</si>
  <si>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</si>
  <si>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</si>
  <si>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</si>
  <si>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</si>
  <si>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</si>
  <si>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</si>
  <si>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</si>
  <si>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</si>
  <si>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</si>
  <si>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</si>
  <si>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</si>
  <si>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</si>
  <si>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</si>
  <si>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</si>
  <si>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</si>
  <si>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</si>
  <si>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</si>
  <si>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</si>
  <si>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</si>
  <si>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</si>
  <si>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</si>
  <si>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</si>
  <si>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</si>
  <si>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</si>
  <si>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</si>
  <si>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</si>
  <si>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</si>
  <si>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</si>
  <si>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</si>
  <si>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</si>
  <si>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</si>
  <si>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</si>
  <si>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</si>
  <si>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</si>
  <si>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</si>
  <si>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</si>
  <si>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</si>
  <si>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</si>
  <si>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</si>
  <si>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</si>
  <si>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</si>
  <si>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</si>
  <si>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</si>
  <si>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</si>
  <si>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</si>
  <si>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</si>
  <si>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</si>
  <si>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</si>
  <si>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</si>
  <si>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</si>
  <si>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</si>
  <si>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</si>
  <si>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</si>
  <si>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</si>
  <si>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</si>
  <si>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</si>
  <si>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</si>
  <si>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</si>
  <si>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</si>
  <si>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</si>
  <si>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</si>
  <si>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</si>
  <si>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</si>
  <si>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</si>
  <si>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</si>
  <si>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</si>
  <si>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</si>
  <si>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</si>
  <si>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</si>
  <si>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</si>
  <si>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</si>
  <si>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</si>
  <si>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057-032-0001</t>
  </si>
  <si>
    <t>057-032-0002</t>
  </si>
  <si>
    <t>057-032-0003</t>
  </si>
  <si>
    <t>057-032-0004</t>
  </si>
  <si>
    <t>057-032-0005</t>
  </si>
  <si>
    <t>057-032-0006</t>
  </si>
  <si>
    <t>057-032-0007</t>
  </si>
  <si>
    <t>057-032-0008</t>
  </si>
  <si>
    <t>057-032-0009</t>
  </si>
  <si>
    <t>057-032-0010</t>
  </si>
  <si>
    <t>057-032-0011</t>
  </si>
  <si>
    <t>057-032-0012</t>
  </si>
  <si>
    <t>057-032-0013</t>
  </si>
  <si>
    <t>057-032-0014</t>
  </si>
  <si>
    <t>057-032-0015</t>
  </si>
  <si>
    <t>057-032-0016</t>
  </si>
  <si>
    <t>057-032-0017</t>
  </si>
  <si>
    <t>057-032-0018</t>
  </si>
  <si>
    <t>057-032-0019</t>
  </si>
  <si>
    <t>057-032-0020</t>
  </si>
  <si>
    <t>057-032-0021</t>
  </si>
  <si>
    <t>057-032-0022</t>
  </si>
  <si>
    <t>057-032-0023</t>
  </si>
  <si>
    <t>057-032-0024</t>
  </si>
  <si>
    <t>057-032-0025</t>
  </si>
  <si>
    <t>057-032-0026</t>
  </si>
  <si>
    <t>057-032-0027</t>
  </si>
  <si>
    <t>057-032-0028</t>
  </si>
  <si>
    <t>057-032-0029</t>
  </si>
  <si>
    <t>057-032-0030</t>
  </si>
  <si>
    <t>057-032-0031</t>
  </si>
  <si>
    <t>057-032-0032</t>
  </si>
  <si>
    <t>057-032-0033</t>
  </si>
  <si>
    <t>057-032-0034</t>
  </si>
  <si>
    <t>057-032-0035</t>
  </si>
  <si>
    <t>057-032-0036</t>
  </si>
  <si>
    <t>057-032-0037</t>
  </si>
  <si>
    <t>057-032-0038</t>
  </si>
  <si>
    <t>057-032-0039</t>
  </si>
  <si>
    <t>057-032-0040</t>
  </si>
  <si>
    <t>057-032-0041</t>
  </si>
  <si>
    <t>057-032-0042</t>
  </si>
  <si>
    <t>057-032-0043</t>
  </si>
  <si>
    <t>057-032-0044</t>
  </si>
  <si>
    <t>057-032-0045</t>
  </si>
  <si>
    <t>057-032-0046</t>
  </si>
  <si>
    <t>057-032-0047</t>
  </si>
  <si>
    <t>057-032-0048</t>
  </si>
  <si>
    <t>057-032-0049</t>
  </si>
  <si>
    <t>057-032-0050</t>
  </si>
  <si>
    <t>057-032-0051</t>
  </si>
  <si>
    <t>057-032-0052</t>
  </si>
  <si>
    <t>057-032-0053</t>
  </si>
  <si>
    <t>057-032-0054</t>
  </si>
  <si>
    <t>057-032-0055</t>
  </si>
  <si>
    <t>057-032-0056</t>
  </si>
  <si>
    <t>057-032-0057</t>
  </si>
  <si>
    <t>057-032-0058</t>
  </si>
  <si>
    <t>057-032-0059</t>
  </si>
  <si>
    <t>057-032-0060</t>
  </si>
  <si>
    <t>057-032-0061</t>
  </si>
  <si>
    <t>057-032-0062</t>
  </si>
  <si>
    <t>057-032-0063</t>
  </si>
  <si>
    <t>057-032-0064</t>
  </si>
  <si>
    <t>057-032-0065</t>
  </si>
  <si>
    <t>057-032-0066</t>
  </si>
  <si>
    <t>057-032-0067</t>
  </si>
  <si>
    <t>057-032-0068</t>
  </si>
  <si>
    <t>057-032-0069</t>
  </si>
  <si>
    <t>057-032-0070</t>
  </si>
  <si>
    <t>057-032-0071</t>
  </si>
  <si>
    <t>057-032-0072</t>
  </si>
  <si>
    <t>057-032-0073</t>
  </si>
  <si>
    <t>057-032-0074</t>
  </si>
  <si>
    <t>057-032-0075</t>
  </si>
  <si>
    <t>057-032-0076</t>
  </si>
  <si>
    <t>057-032-0077</t>
  </si>
  <si>
    <t>057-032-0078</t>
  </si>
  <si>
    <t>057-032-0079</t>
  </si>
  <si>
    <t>057-032-0080</t>
  </si>
  <si>
    <t>057-032-0081</t>
  </si>
  <si>
    <t>057-032-0082</t>
  </si>
  <si>
    <t>057-032-0083</t>
  </si>
  <si>
    <t>057-032-0084</t>
  </si>
  <si>
    <t>057-032-0085</t>
  </si>
  <si>
    <t>057-032-0086</t>
  </si>
  <si>
    <t>057-032-0087</t>
  </si>
  <si>
    <t>057-032-0088</t>
  </si>
  <si>
    <t>057-032-0089</t>
  </si>
  <si>
    <t>057-032-0090</t>
  </si>
  <si>
    <t>057-032-0091</t>
  </si>
  <si>
    <t>057-032-0092</t>
  </si>
  <si>
    <t>057-032-0093</t>
  </si>
  <si>
    <t>057-032-0094</t>
  </si>
  <si>
    <t>057-032-0095</t>
  </si>
  <si>
    <t>057-032-0096</t>
  </si>
  <si>
    <t>057-032-0097</t>
  </si>
  <si>
    <t>057-032-0098</t>
  </si>
  <si>
    <t>057-032-0099</t>
  </si>
  <si>
    <t>057-032-0100</t>
  </si>
  <si>
    <t>057-032-0101</t>
  </si>
  <si>
    <t>057-032-0102</t>
  </si>
  <si>
    <t>057-032-0103</t>
  </si>
  <si>
    <t>057-032-0104</t>
  </si>
  <si>
    <t>057-032-0105</t>
  </si>
  <si>
    <t>057-032-0106</t>
  </si>
  <si>
    <t>057-032-0107</t>
  </si>
  <si>
    <t>057-032-0108</t>
  </si>
  <si>
    <t>057-032-0109</t>
  </si>
  <si>
    <t>057-032-0110</t>
  </si>
  <si>
    <t>057-032-0111</t>
  </si>
  <si>
    <t>057-032-0112</t>
  </si>
  <si>
    <t>057-032-0113</t>
  </si>
  <si>
    <t>057-032-0114</t>
  </si>
  <si>
    <t>057-032-0115</t>
  </si>
  <si>
    <t>057-032-0116</t>
  </si>
  <si>
    <t>057-032-0117</t>
  </si>
  <si>
    <t>057-032-0118</t>
  </si>
  <si>
    <t>057-032-0119</t>
  </si>
  <si>
    <t>057-032-0120</t>
  </si>
  <si>
    <t>057-032-0121</t>
  </si>
  <si>
    <t>057-032-0122</t>
  </si>
  <si>
    <t>057-032-0123</t>
  </si>
  <si>
    <t>057-032-0124</t>
  </si>
  <si>
    <t>057-032-0125</t>
  </si>
  <si>
    <t>057-032-0126</t>
  </si>
  <si>
    <t>057-032-0127</t>
  </si>
  <si>
    <t>057-032-0128</t>
  </si>
  <si>
    <t>057-032-0129</t>
  </si>
  <si>
    <t>057-032-0130</t>
  </si>
  <si>
    <t>057-032-0131</t>
  </si>
  <si>
    <t>057-032-0132</t>
  </si>
  <si>
    <t>057-032-0133</t>
  </si>
  <si>
    <t>057-032-0134</t>
  </si>
  <si>
    <t>057-032-0135</t>
  </si>
  <si>
    <t>057-032-0136</t>
  </si>
  <si>
    <t>057-032-0137</t>
  </si>
  <si>
    <t>057-032-0138</t>
  </si>
  <si>
    <t>057-032-0139</t>
  </si>
  <si>
    <t>057-032-0140</t>
  </si>
  <si>
    <t>057-032-0141</t>
  </si>
  <si>
    <t>057-032-0142</t>
  </si>
  <si>
    <t>057-032-0143</t>
  </si>
  <si>
    <t>057-032-0144</t>
  </si>
  <si>
    <t>057-032-0145</t>
  </si>
  <si>
    <t>057-032-0146</t>
  </si>
  <si>
    <t>057-032-0147</t>
  </si>
  <si>
    <t>057-032-0148</t>
  </si>
  <si>
    <t>057-032-0149</t>
  </si>
  <si>
    <t>057-032-0150</t>
  </si>
  <si>
    <t>057-032-0151</t>
  </si>
  <si>
    <t>057-032-0152</t>
  </si>
  <si>
    <t>057-032-0153</t>
  </si>
  <si>
    <t>057-032-0154</t>
  </si>
  <si>
    <t>057-032-0155</t>
  </si>
  <si>
    <t>057-032-0156</t>
  </si>
  <si>
    <t>057-032-0157</t>
  </si>
  <si>
    <t>057-032-0158</t>
  </si>
  <si>
    <t>057-032-0159</t>
  </si>
  <si>
    <t>057-032-0160</t>
  </si>
  <si>
    <t>057-032-0161</t>
  </si>
  <si>
    <t>057-032-0162</t>
  </si>
  <si>
    <t>057-032-0163</t>
  </si>
  <si>
    <t>057-032-0164</t>
  </si>
  <si>
    <t>057-032-0165</t>
  </si>
  <si>
    <t>057-032-0166</t>
  </si>
  <si>
    <t>057-032-0167</t>
  </si>
  <si>
    <t>057-032-0168</t>
  </si>
  <si>
    <t>057-032-0169</t>
  </si>
  <si>
    <t>057-032-0170</t>
  </si>
  <si>
    <t>057-032-0171</t>
  </si>
  <si>
    <t>057-032-0172</t>
  </si>
  <si>
    <t>057-032-0173</t>
  </si>
  <si>
    <t>057-032-0174</t>
  </si>
  <si>
    <t>057-032-0175</t>
  </si>
  <si>
    <t>057-032-0176</t>
  </si>
  <si>
    <t>057-032-0177</t>
  </si>
  <si>
    <t>057-032-0178</t>
  </si>
  <si>
    <t>057-032-0179</t>
  </si>
  <si>
    <t>057-032-0180</t>
  </si>
  <si>
    <t>057-032-0181</t>
  </si>
  <si>
    <t>057-032-0182</t>
  </si>
  <si>
    <t>057-032-0183</t>
  </si>
  <si>
    <t>057-032-0184</t>
  </si>
  <si>
    <t>057-032-0185</t>
  </si>
  <si>
    <t>057-032-0186</t>
  </si>
  <si>
    <t>057-032-0187</t>
  </si>
  <si>
    <t>057-032-0188</t>
  </si>
  <si>
    <t>057-032-0189</t>
  </si>
  <si>
    <t>057-032-0190</t>
  </si>
  <si>
    <t>057-032-0191</t>
  </si>
  <si>
    <t>057-032-0192</t>
  </si>
  <si>
    <t>057-032-0193</t>
  </si>
  <si>
    <t>057-032-0194</t>
  </si>
  <si>
    <t>057-032-0195</t>
  </si>
  <si>
    <t>057-032-0196</t>
  </si>
  <si>
    <t>057-032-0197</t>
  </si>
  <si>
    <t>057-032-0198</t>
  </si>
  <si>
    <t>057-032-0199</t>
  </si>
  <si>
    <t>057-032-0200</t>
  </si>
  <si>
    <t>057-032-0201</t>
  </si>
  <si>
    <t>057-032-0202</t>
  </si>
  <si>
    <t>057-032-0203</t>
  </si>
  <si>
    <t>057-032-0204</t>
  </si>
  <si>
    <t>057-032-0205</t>
  </si>
  <si>
    <t>057-032-0206</t>
  </si>
  <si>
    <t>057-032-0207</t>
  </si>
  <si>
    <t>057-032-0208</t>
  </si>
  <si>
    <t>057-032-0209</t>
  </si>
  <si>
    <t>057-032-0210</t>
  </si>
  <si>
    <t>057-032-0211</t>
  </si>
  <si>
    <t>057-032-0212</t>
  </si>
  <si>
    <t>057-032-0213</t>
  </si>
  <si>
    <t>057-032-0214</t>
  </si>
  <si>
    <t>057-032-0215</t>
  </si>
  <si>
    <t>057-032-0216</t>
  </si>
  <si>
    <t>057-032-0217</t>
  </si>
  <si>
    <t>057-032-0218</t>
  </si>
  <si>
    <t>057-032-0219</t>
  </si>
  <si>
    <t>057-032-0220</t>
  </si>
  <si>
    <t>057-032-0221</t>
  </si>
  <si>
    <t>057-032-0222</t>
  </si>
  <si>
    <t>057-032-0223</t>
  </si>
  <si>
    <t>057-032-0224</t>
  </si>
  <si>
    <t>057-032-0225</t>
  </si>
  <si>
    <t>057-032-0226</t>
  </si>
  <si>
    <t>057-032-0227</t>
  </si>
  <si>
    <t>057-032-0228</t>
  </si>
  <si>
    <t>057-032-0229</t>
  </si>
  <si>
    <t>057-032-0230</t>
  </si>
  <si>
    <t>057-032-0231</t>
  </si>
  <si>
    <t>057-032-0232</t>
  </si>
  <si>
    <t>057-032-0233</t>
  </si>
  <si>
    <t>057-032-0234</t>
  </si>
  <si>
    <t>057-032-0235</t>
  </si>
  <si>
    <t>057-032-0236</t>
  </si>
  <si>
    <t>057-032-0237</t>
  </si>
  <si>
    <t>057-032-0238</t>
  </si>
  <si>
    <t>057-032-0239</t>
  </si>
  <si>
    <t>057-032-0240</t>
  </si>
  <si>
    <t>057-032-0241</t>
  </si>
  <si>
    <t>057-032-0242</t>
  </si>
  <si>
    <t>057-032-0243</t>
  </si>
  <si>
    <t>057-032-0244</t>
  </si>
  <si>
    <t>057-032-0245</t>
  </si>
  <si>
    <t>057-032-0246</t>
  </si>
  <si>
    <t>057-032-0247</t>
  </si>
  <si>
    <t>057-032-0248</t>
  </si>
  <si>
    <t>057-032-0249</t>
  </si>
  <si>
    <t>057-032-0250</t>
  </si>
  <si>
    <t>057-032-0251</t>
  </si>
  <si>
    <t>057-032-0252</t>
  </si>
  <si>
    <t>057-032-0253</t>
  </si>
  <si>
    <t>057-032-0254</t>
  </si>
  <si>
    <t>057-032-0255</t>
  </si>
  <si>
    <t>057-032-0256</t>
  </si>
  <si>
    <t>057-032-0257</t>
  </si>
  <si>
    <t>057-032-0258</t>
  </si>
  <si>
    <t>057-032-0259</t>
  </si>
  <si>
    <t>057-032-0260</t>
  </si>
  <si>
    <t>057-032-0261</t>
  </si>
  <si>
    <t>057-032-0262</t>
  </si>
  <si>
    <t>057-032-0263</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</si>
  <si>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</si>
  <si>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</si>
  <si>
    <t xml:space="preserve">                                                        DIA - 571/OHA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</si>
</sst>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b/>
      <sz val="12"/>
      <color theme="1"/>
      <name val="Tahoma"/>
      <family val="2"/>
      <charset val="238"/>
    </font>
    <font>
      <sz val="9"/>
      <color indexed="8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b/>
      <i/>
      <sz val="9"/>
      <color indexed="81"/>
      <name val="Tahoma"/>
      <family val="2"/>
      <charset val="238"/>
    </font>
    <font>
      <sz val="12"/>
      <name val="Tahoma"/>
      <family val="2"/>
      <charset val="238"/>
    </font>
    <font>
      <sz val="11"/>
      <color rgb="FFFF0000"/>
      <name val="Calibri"/>
      <family val="2"/>
      <charset val="238"/>
      <scheme val="minor"/>
    </font>
    <font>
      <sz val="12"/>
      <color theme="1"/>
      <name val="Calibri"/>
      <family val="2"/>
      <charset val="238"/>
      <scheme val="minor"/>
    </font>
    <font>
      <b/>
      <i/>
      <sz val="18"/>
      <color theme="1"/>
      <name val="Calibri"/>
      <family val="2"/>
      <charset val="238"/>
      <scheme val="minor"/>
    </font>
    <font>
      <b/>
      <u/>
      <sz val="12"/>
      <color theme="1"/>
      <name val="Calibri"/>
      <family val="2"/>
      <charset val="238"/>
      <scheme val="minor"/>
    </font>
    <font>
      <b/>
      <sz val="10"/>
      <color theme="1"/>
      <name val="Calibri"/>
      <family val="2"/>
      <charset val="238"/>
      <scheme val="minor"/>
    </font>
    <font>
      <i/>
      <sz val="20"/>
      <color theme="1"/>
      <name val="Calibri"/>
      <family val="2"/>
      <charset val="238"/>
      <scheme val="minor"/>
    </font>
    <font>
      <sz val="14"/>
      <color theme="1"/>
      <name val="Calibri"/>
      <family val="2"/>
      <charset val="238"/>
      <scheme val="minor"/>
    </font>
    <font>
      <b/>
      <i/>
      <sz val="8"/>
      <color theme="3" tint="-0.249977111117893"/>
      <name val="Arial"/>
      <family val="2"/>
      <charset val="238"/>
    </font>
    <font>
      <sz val="11"/>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sz val="11"/>
      <color indexed="81"/>
      <name val="Tahoma"/>
      <family val="2"/>
      <charset val="238"/>
    </font>
    <font>
      <sz val="12"/>
      <color indexed="81"/>
      <name val="Tahoma"/>
      <family val="2"/>
      <charset val="238"/>
    </font>
    <font>
      <b/>
      <i/>
      <sz val="14"/>
      <color theme="1"/>
      <name val="Calibri"/>
      <family val="2"/>
      <scheme val="minor"/>
    </font>
    <font>
      <sz val="11"/>
      <name val="Calibri"/>
      <family val="2"/>
      <charset val="238"/>
    </font>
    <font>
      <sz val="11"/>
      <name val="Calibri"/>
      <family val="2"/>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11"/>
      <color theme="1"/>
      <name val="Calibri"/>
      <family val="2"/>
      <charset val="238"/>
      <scheme val="minor"/>
    </font>
    <font>
      <b/>
      <i/>
      <sz val="8"/>
      <color theme="1"/>
      <name val="Calibri"/>
      <family val="2"/>
      <charset val="238"/>
      <scheme val="minor"/>
    </font>
    <font>
      <b/>
      <sz val="11"/>
      <name val="Calibri"/>
      <family val="2"/>
      <scheme val="minor"/>
    </font>
    <font>
      <u/>
      <sz val="11"/>
      <color theme="10"/>
      <name val="Calibri"/>
      <family val="2"/>
      <scheme val="minor"/>
    </font>
    <font>
      <b/>
      <i/>
      <sz val="22"/>
      <color rgb="FFFF0000"/>
      <name val="Calibri"/>
      <family val="2"/>
      <charset val="238"/>
      <scheme val="minor"/>
    </font>
    <font>
      <b/>
      <sz val="12"/>
      <name val="Calibri"/>
      <family val="2"/>
      <charset val="238"/>
      <scheme val="minor"/>
    </font>
    <font>
      <sz val="8"/>
      <name val="Calibri"/>
      <family val="2"/>
      <scheme val="minor"/>
    </font>
  </fonts>
  <fills count="18">
    <fill>
      <patternFill patternType="none"/>
    </fill>
    <fill>
      <patternFill patternType="gray125"/>
    </fill>
    <fill>
      <patternFill patternType="solid">
        <fgColor theme="3" tint="0.59999389629810485"/>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5D9F1"/>
        <bgColor indexed="64"/>
      </patternFill>
    </fill>
    <fill>
      <patternFill patternType="solid">
        <fgColor theme="0" tint="-0.34998626667073579"/>
        <bgColor indexed="64"/>
      </patternFill>
    </fill>
    <fill>
      <patternFill patternType="solid">
        <fgColor theme="0"/>
        <bgColor indexed="64"/>
      </patternFill>
    </fill>
  </fills>
  <borders count="6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19">
    <xf numFmtId="0" fontId="0" fillId="0" borderId="0"/>
    <xf numFmtId="0" fontId="8" fillId="0" borderId="0"/>
    <xf numFmtId="0" fontId="7" fillId="0" borderId="0"/>
    <xf numFmtId="0" fontId="6"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73" fillId="0" borderId="0" applyNumberFormat="0" applyFill="0" applyBorder="0" applyAlignment="0" applyProtection="0"/>
  </cellStyleXfs>
  <cellXfs count="472">
    <xf numFmtId="0" fontId="0" fillId="0" borderId="0" xfId="0"/>
    <xf numFmtId="0" fontId="0" fillId="0" borderId="0" xfId="0" applyAlignment="1">
      <alignment wrapText="1"/>
    </xf>
    <xf numFmtId="0" fontId="0" fillId="5" borderId="3" xfId="0" applyFill="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0" fillId="2" borderId="6" xfId="0" applyFont="1" applyFill="1" applyBorder="1" applyAlignment="1">
      <alignment horizontal="center" vertical="center" wrapText="1"/>
    </xf>
    <xf numFmtId="0" fontId="0" fillId="5" borderId="2" xfId="0" applyFill="1" applyBorder="1" applyAlignment="1">
      <alignment vertical="top" wrapText="1"/>
    </xf>
    <xf numFmtId="0" fontId="19" fillId="0" borderId="0" xfId="0" applyFont="1" applyAlignment="1">
      <alignment vertical="center"/>
    </xf>
    <xf numFmtId="0" fontId="24" fillId="0" borderId="0" xfId="0" applyFont="1" applyAlignment="1">
      <alignment vertical="center"/>
    </xf>
    <xf numFmtId="0" fontId="16" fillId="0" borderId="0" xfId="0" applyFont="1" applyAlignment="1">
      <alignment vertical="center"/>
    </xf>
    <xf numFmtId="0" fontId="11" fillId="0" borderId="0" xfId="0" applyFont="1"/>
    <xf numFmtId="0" fontId="21" fillId="0" borderId="0" xfId="0" applyFont="1" applyAlignment="1">
      <alignment vertical="top" wrapText="1"/>
    </xf>
    <xf numFmtId="0" fontId="11" fillId="0" borderId="0" xfId="0" applyFont="1" applyAlignment="1">
      <alignment horizontal="center"/>
    </xf>
    <xf numFmtId="0" fontId="38" fillId="0" borderId="0" xfId="17" applyFont="1"/>
    <xf numFmtId="0" fontId="2" fillId="10" borderId="2" xfId="17" applyFill="1" applyBorder="1" applyAlignment="1">
      <alignment horizontal="left" vertical="top" wrapText="1"/>
    </xf>
    <xf numFmtId="0" fontId="2" fillId="0" borderId="0" xfId="17"/>
    <xf numFmtId="0" fontId="2" fillId="0" borderId="0" xfId="17" applyAlignment="1">
      <alignment horizontal="center" vertical="center"/>
    </xf>
    <xf numFmtId="0" fontId="29" fillId="0" borderId="0" xfId="17" applyFont="1" applyAlignment="1">
      <alignment vertical="center"/>
    </xf>
    <xf numFmtId="0" fontId="2" fillId="0" borderId="0" xfId="17" applyAlignment="1">
      <alignment vertical="center" wrapText="1"/>
    </xf>
    <xf numFmtId="0" fontId="2" fillId="0" borderId="0" xfId="17" applyAlignment="1">
      <alignment horizontal="left" vertical="top"/>
    </xf>
    <xf numFmtId="0" fontId="16" fillId="5" borderId="2" xfId="0" applyFont="1" applyFill="1" applyBorder="1" applyAlignment="1">
      <alignment vertical="top"/>
    </xf>
    <xf numFmtId="0" fontId="41" fillId="0" borderId="0" xfId="0" applyFont="1" applyAlignment="1">
      <alignment vertical="center" wrapText="1"/>
    </xf>
    <xf numFmtId="0" fontId="0" fillId="0" borderId="0" xfId="0" applyAlignment="1" applyProtection="1">
      <alignment horizontal="center" vertical="center"/>
      <protection hidden="1"/>
    </xf>
    <xf numFmtId="0" fontId="0" fillId="0" borderId="0" xfId="0" applyAlignment="1">
      <alignment horizontal="center"/>
    </xf>
    <xf numFmtId="0" fontId="10" fillId="0" borderId="0" xfId="0" applyFont="1" applyAlignment="1">
      <alignment vertical="top" wrapText="1"/>
    </xf>
    <xf numFmtId="0" fontId="45" fillId="0" borderId="0" xfId="0" applyFont="1"/>
    <xf numFmtId="0" fontId="18" fillId="0" borderId="0" xfId="0" applyFont="1" applyAlignment="1">
      <alignment vertical="center" wrapText="1"/>
    </xf>
    <xf numFmtId="49" fontId="42" fillId="0" borderId="0" xfId="0" applyNumberFormat="1" applyFont="1" applyAlignment="1">
      <alignment vertical="center"/>
    </xf>
    <xf numFmtId="0" fontId="12" fillId="5" borderId="23" xfId="0" applyFont="1" applyFill="1" applyBorder="1" applyAlignment="1">
      <alignment horizontal="center" vertical="center" wrapText="1"/>
    </xf>
    <xf numFmtId="0" fontId="2" fillId="11" borderId="2" xfId="17" applyFill="1" applyBorder="1" applyAlignment="1">
      <alignment vertical="top" wrapText="1"/>
    </xf>
    <xf numFmtId="0" fontId="19" fillId="0" borderId="31" xfId="0" applyFont="1" applyBorder="1"/>
    <xf numFmtId="0" fontId="19" fillId="0" borderId="32" xfId="0" applyFont="1" applyBorder="1" applyAlignment="1">
      <alignment vertical="center"/>
    </xf>
    <xf numFmtId="0" fontId="0" fillId="0" borderId="2" xfId="0" applyBorder="1"/>
    <xf numFmtId="0" fontId="19" fillId="0" borderId="39" xfId="0" applyFont="1" applyBorder="1"/>
    <xf numFmtId="0" fontId="19" fillId="0" borderId="40" xfId="0" applyFont="1" applyBorder="1"/>
    <xf numFmtId="0" fontId="21" fillId="13" borderId="25" xfId="0" applyFont="1" applyFill="1" applyBorder="1"/>
    <xf numFmtId="0" fontId="0" fillId="13" borderId="24" xfId="0" applyFill="1" applyBorder="1"/>
    <xf numFmtId="0" fontId="21" fillId="13" borderId="24" xfId="0" applyFont="1" applyFill="1" applyBorder="1"/>
    <xf numFmtId="0" fontId="11" fillId="13" borderId="24" xfId="0" applyFont="1" applyFill="1" applyBorder="1"/>
    <xf numFmtId="0" fontId="32" fillId="0" borderId="2" xfId="0" applyFont="1" applyBorder="1" applyAlignment="1">
      <alignment horizontal="left" vertical="center"/>
    </xf>
    <xf numFmtId="0" fontId="19" fillId="0" borderId="30" xfId="0" applyFont="1" applyBorder="1" applyAlignment="1">
      <alignment vertical="top" wrapText="1"/>
    </xf>
    <xf numFmtId="0" fontId="49" fillId="0" borderId="2" xfId="0" applyFont="1" applyBorder="1" applyAlignment="1">
      <alignment horizontal="left" vertical="center"/>
    </xf>
    <xf numFmtId="0" fontId="19" fillId="0" borderId="32" xfId="0" applyFont="1" applyBorder="1" applyAlignment="1">
      <alignment vertical="top" wrapText="1"/>
    </xf>
    <xf numFmtId="0" fontId="16" fillId="5" borderId="24" xfId="0" applyFont="1" applyFill="1" applyBorder="1" applyAlignment="1">
      <alignment vertical="center"/>
    </xf>
    <xf numFmtId="0" fontId="19" fillId="0" borderId="42" xfId="0" applyFont="1" applyBorder="1" applyAlignment="1">
      <alignment vertical="top" wrapText="1"/>
    </xf>
    <xf numFmtId="0" fontId="16" fillId="5" borderId="43" xfId="0" applyFont="1" applyFill="1" applyBorder="1" applyAlignment="1">
      <alignment vertical="center"/>
    </xf>
    <xf numFmtId="0" fontId="16" fillId="5" borderId="27" xfId="0" applyFont="1" applyFill="1" applyBorder="1" applyAlignment="1">
      <alignment vertical="center"/>
    </xf>
    <xf numFmtId="0" fontId="19" fillId="0" borderId="25" xfId="0" applyFont="1" applyBorder="1" applyAlignment="1">
      <alignment vertical="top" wrapText="1"/>
    </xf>
    <xf numFmtId="0" fontId="21" fillId="13" borderId="24" xfId="0" applyFont="1" applyFill="1" applyBorder="1" applyAlignment="1">
      <alignment vertical="top" wrapText="1"/>
    </xf>
    <xf numFmtId="0" fontId="49" fillId="0" borderId="2" xfId="0" applyFont="1" applyBorder="1" applyAlignment="1">
      <alignment horizontal="left" vertical="center" wrapText="1"/>
    </xf>
    <xf numFmtId="0" fontId="21" fillId="13" borderId="24" xfId="0" applyFont="1" applyFill="1" applyBorder="1" applyAlignment="1">
      <alignment horizontal="left" vertical="center"/>
    </xf>
    <xf numFmtId="0" fontId="0" fillId="5" borderId="24" xfId="0" applyFill="1" applyBorder="1" applyAlignment="1">
      <alignment horizontal="center" vertical="center"/>
    </xf>
    <xf numFmtId="0" fontId="21" fillId="0" borderId="0" xfId="0" applyFont="1" applyAlignment="1">
      <alignment horizontal="left" vertical="center"/>
    </xf>
    <xf numFmtId="0" fontId="0" fillId="0" borderId="0" xfId="0" applyAlignment="1">
      <alignment horizontal="center" vertical="center"/>
    </xf>
    <xf numFmtId="0" fontId="32" fillId="0" borderId="0" xfId="0" applyFont="1" applyAlignment="1">
      <alignment horizontal="left" vertical="center"/>
    </xf>
    <xf numFmtId="0" fontId="21" fillId="0" borderId="22" xfId="0" applyFont="1" applyBorder="1" applyAlignment="1">
      <alignment horizontal="left" vertical="center"/>
    </xf>
    <xf numFmtId="0" fontId="21" fillId="13" borderId="24" xfId="0" applyFont="1" applyFill="1" applyBorder="1" applyAlignment="1">
      <alignment horizontal="center" vertical="center"/>
    </xf>
    <xf numFmtId="0" fontId="21" fillId="13" borderId="24" xfId="0" applyFont="1" applyFill="1" applyBorder="1" applyAlignment="1">
      <alignment horizontal="left" vertical="top" wrapText="1"/>
    </xf>
    <xf numFmtId="0" fontId="51" fillId="12" borderId="24" xfId="0" applyFont="1" applyFill="1" applyBorder="1" applyAlignment="1">
      <alignment horizontal="center" vertical="center"/>
    </xf>
    <xf numFmtId="0" fontId="52" fillId="0" borderId="2" xfId="0" applyFont="1" applyBorder="1" applyAlignment="1">
      <alignment horizontal="left" vertical="center"/>
    </xf>
    <xf numFmtId="0" fontId="19" fillId="0" borderId="44" xfId="0" applyFont="1" applyBorder="1" applyAlignment="1">
      <alignment vertical="top" wrapText="1"/>
    </xf>
    <xf numFmtId="0" fontId="0" fillId="14" borderId="2" xfId="0" applyFill="1" applyBorder="1" applyAlignment="1">
      <alignment vertical="top" wrapText="1"/>
    </xf>
    <xf numFmtId="0" fontId="32" fillId="0" borderId="2" xfId="0" applyFont="1" applyBorder="1" applyAlignment="1">
      <alignment horizontal="left" vertical="center" wrapText="1"/>
    </xf>
    <xf numFmtId="0" fontId="10" fillId="4" borderId="0" xfId="0" applyFont="1" applyFill="1"/>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57" fillId="7" borderId="2" xfId="17" applyFont="1" applyFill="1" applyBorder="1" applyAlignment="1">
      <alignment horizontal="center" vertical="center"/>
    </xf>
    <xf numFmtId="16" fontId="57" fillId="7" borderId="2" xfId="17" applyNumberFormat="1" applyFont="1" applyFill="1" applyBorder="1" applyAlignment="1">
      <alignment horizontal="center" vertical="center"/>
    </xf>
    <xf numFmtId="0" fontId="55" fillId="8" borderId="53" xfId="17" applyFont="1" applyFill="1" applyBorder="1" applyAlignment="1">
      <alignment horizontal="center" wrapText="1"/>
    </xf>
    <xf numFmtId="0" fontId="55" fillId="9" borderId="53" xfId="17" applyFont="1" applyFill="1" applyBorder="1" applyAlignment="1">
      <alignment horizontal="center" wrapText="1"/>
    </xf>
    <xf numFmtId="0" fontId="57" fillId="7" borderId="35" xfId="17" applyFont="1" applyFill="1" applyBorder="1" applyAlignment="1">
      <alignment horizontal="center" vertical="center"/>
    </xf>
    <xf numFmtId="0" fontId="43" fillId="7" borderId="34" xfId="17" applyFont="1" applyFill="1" applyBorder="1"/>
    <xf numFmtId="0" fontId="28" fillId="0" borderId="24" xfId="0" applyFont="1" applyBorder="1" applyAlignment="1">
      <alignment horizontal="left" vertical="top" wrapText="1"/>
    </xf>
    <xf numFmtId="0" fontId="16" fillId="5" borderId="35" xfId="0" applyFont="1" applyFill="1" applyBorder="1" applyAlignment="1">
      <alignment vertical="top"/>
    </xf>
    <xf numFmtId="0" fontId="16" fillId="5" borderId="55" xfId="0" applyFont="1" applyFill="1" applyBorder="1" applyAlignment="1">
      <alignment vertical="top"/>
    </xf>
    <xf numFmtId="0" fontId="16" fillId="5" borderId="37" xfId="0" applyFont="1" applyFill="1" applyBorder="1" applyAlignment="1">
      <alignment vertical="top"/>
    </xf>
    <xf numFmtId="0" fontId="11" fillId="0" borderId="8" xfId="0" applyFont="1" applyBorder="1" applyAlignment="1">
      <alignment horizontal="center" vertical="center"/>
    </xf>
    <xf numFmtId="0" fontId="11" fillId="0" borderId="36" xfId="0" applyFont="1" applyBorder="1" applyAlignment="1">
      <alignment horizontal="center" vertical="center"/>
    </xf>
    <xf numFmtId="0" fontId="11" fillId="13" borderId="12" xfId="0" applyFont="1" applyFill="1" applyBorder="1" applyAlignment="1">
      <alignment horizontal="center" vertical="center" wrapText="1"/>
    </xf>
    <xf numFmtId="0" fontId="11" fillId="13" borderId="56" xfId="0" applyFont="1" applyFill="1" applyBorder="1" applyAlignment="1">
      <alignment horizontal="center" vertical="center" wrapText="1"/>
    </xf>
    <xf numFmtId="0" fontId="11" fillId="13" borderId="33" xfId="0" applyFont="1" applyFill="1" applyBorder="1" applyAlignment="1">
      <alignment horizontal="center" vertical="center" wrapText="1"/>
    </xf>
    <xf numFmtId="0" fontId="11" fillId="0" borderId="34" xfId="0" applyFont="1" applyBorder="1" applyAlignment="1">
      <alignment horizontal="center" vertical="center"/>
    </xf>
    <xf numFmtId="0" fontId="16" fillId="5" borderId="18" xfId="0" applyFont="1" applyFill="1" applyBorder="1" applyAlignment="1">
      <alignment vertical="top"/>
    </xf>
    <xf numFmtId="0" fontId="16" fillId="5" borderId="60" xfId="0" applyFont="1" applyFill="1" applyBorder="1" applyAlignment="1">
      <alignment vertical="top"/>
    </xf>
    <xf numFmtId="0" fontId="11" fillId="13" borderId="8" xfId="0" applyFont="1" applyFill="1" applyBorder="1" applyAlignment="1">
      <alignment horizontal="center" vertical="center" wrapText="1"/>
    </xf>
    <xf numFmtId="0" fontId="2" fillId="5" borderId="22" xfId="17" applyFill="1" applyBorder="1" applyAlignment="1">
      <alignment horizontal="center" vertical="center"/>
    </xf>
    <xf numFmtId="0" fontId="29" fillId="5" borderId="22" xfId="17" applyFont="1" applyFill="1" applyBorder="1" applyAlignment="1">
      <alignment vertical="center"/>
    </xf>
    <xf numFmtId="0" fontId="2" fillId="5" borderId="22" xfId="17" applyFill="1" applyBorder="1" applyAlignment="1">
      <alignment vertical="center" wrapText="1"/>
    </xf>
    <xf numFmtId="0" fontId="2" fillId="5" borderId="22" xfId="17" applyFill="1" applyBorder="1"/>
    <xf numFmtId="0" fontId="2" fillId="5" borderId="43" xfId="17" applyFill="1" applyBorder="1"/>
    <xf numFmtId="0" fontId="13" fillId="0" borderId="0" xfId="0" applyFont="1" applyAlignment="1">
      <alignment horizontal="left" vertical="center" readingOrder="1"/>
    </xf>
    <xf numFmtId="0" fontId="21" fillId="13" borderId="5" xfId="0" applyFont="1" applyFill="1" applyBorder="1" applyAlignment="1">
      <alignment horizontal="center" wrapText="1"/>
    </xf>
    <xf numFmtId="0" fontId="0" fillId="0" borderId="8" xfId="0" applyBorder="1" applyAlignment="1">
      <alignment vertical="top" wrapText="1"/>
    </xf>
    <xf numFmtId="0" fontId="0" fillId="0" borderId="34" xfId="0" applyBorder="1" applyAlignment="1">
      <alignment vertical="top" wrapText="1"/>
    </xf>
    <xf numFmtId="0" fontId="0" fillId="0" borderId="36" xfId="0" applyBorder="1" applyAlignment="1">
      <alignment vertical="top" wrapText="1"/>
    </xf>
    <xf numFmtId="0" fontId="2" fillId="5" borderId="2" xfId="17" applyFill="1" applyBorder="1"/>
    <xf numFmtId="0" fontId="29" fillId="5" borderId="2" xfId="17" applyFont="1" applyFill="1" applyBorder="1" applyAlignment="1">
      <alignment vertical="center"/>
    </xf>
    <xf numFmtId="0" fontId="2" fillId="5" borderId="2" xfId="17" applyFill="1" applyBorder="1" applyAlignment="1">
      <alignment vertical="center"/>
    </xf>
    <xf numFmtId="0" fontId="2" fillId="5" borderId="2" xfId="17" applyFill="1" applyBorder="1" applyAlignment="1">
      <alignment horizontal="center" vertical="center"/>
    </xf>
    <xf numFmtId="0" fontId="2" fillId="5" borderId="2" xfId="17" applyFill="1" applyBorder="1" applyAlignment="1">
      <alignment vertical="center" wrapText="1"/>
    </xf>
    <xf numFmtId="0" fontId="43" fillId="7" borderId="36" xfId="17" applyFont="1" applyFill="1" applyBorder="1"/>
    <xf numFmtId="0" fontId="2" fillId="5" borderId="35" xfId="17" applyFill="1" applyBorder="1"/>
    <xf numFmtId="0" fontId="2" fillId="5" borderId="55" xfId="17" applyFill="1" applyBorder="1" applyAlignment="1">
      <alignment horizontal="center" vertical="center"/>
    </xf>
    <xf numFmtId="0" fontId="2" fillId="5" borderId="55" xfId="17" applyFill="1" applyBorder="1"/>
    <xf numFmtId="0" fontId="2" fillId="5" borderId="37" xfId="17" applyFill="1" applyBorder="1"/>
    <xf numFmtId="0" fontId="2" fillId="7" borderId="8" xfId="17" applyFill="1" applyBorder="1"/>
    <xf numFmtId="0" fontId="56" fillId="7" borderId="19" xfId="17" applyFont="1" applyFill="1" applyBorder="1" applyAlignment="1">
      <alignment horizontal="center" wrapText="1"/>
    </xf>
    <xf numFmtId="0" fontId="56" fillId="7" borderId="10" xfId="17" applyFont="1" applyFill="1" applyBorder="1" applyAlignment="1">
      <alignment horizontal="center" wrapText="1"/>
    </xf>
    <xf numFmtId="0" fontId="2" fillId="5" borderId="19" xfId="17" applyFill="1" applyBorder="1"/>
    <xf numFmtId="0" fontId="2" fillId="5" borderId="38" xfId="17" applyFill="1" applyBorder="1"/>
    <xf numFmtId="0" fontId="57" fillId="7" borderId="34" xfId="17" applyFont="1" applyFill="1" applyBorder="1" applyAlignment="1">
      <alignment horizontal="center" vertical="center"/>
    </xf>
    <xf numFmtId="0" fontId="2" fillId="10" borderId="34" xfId="17" applyFill="1" applyBorder="1" applyAlignment="1">
      <alignment horizontal="left" vertical="top" wrapText="1"/>
    </xf>
    <xf numFmtId="0" fontId="2" fillId="5" borderId="7" xfId="17" applyFill="1" applyBorder="1" applyAlignment="1">
      <alignment vertical="center" wrapText="1"/>
    </xf>
    <xf numFmtId="0" fontId="2" fillId="5" borderId="7" xfId="17" applyFill="1" applyBorder="1" applyAlignment="1">
      <alignment horizontal="center" vertical="center"/>
    </xf>
    <xf numFmtId="0" fontId="2" fillId="5" borderId="7" xfId="17" applyFill="1" applyBorder="1"/>
    <xf numFmtId="0" fontId="2" fillId="5" borderId="59" xfId="17" applyFill="1" applyBorder="1"/>
    <xf numFmtId="0" fontId="43" fillId="7" borderId="32" xfId="17" applyFont="1" applyFill="1" applyBorder="1"/>
    <xf numFmtId="0" fontId="43" fillId="7" borderId="42" xfId="17" applyFont="1" applyFill="1" applyBorder="1"/>
    <xf numFmtId="0" fontId="43" fillId="7" borderId="41" xfId="17" applyFont="1" applyFill="1" applyBorder="1"/>
    <xf numFmtId="0" fontId="2" fillId="5" borderId="14" xfId="17" applyFill="1" applyBorder="1" applyAlignment="1">
      <alignment vertical="center" wrapText="1"/>
    </xf>
    <xf numFmtId="0" fontId="2" fillId="5" borderId="19" xfId="17" applyFill="1" applyBorder="1" applyAlignment="1">
      <alignment vertical="center" wrapText="1"/>
    </xf>
    <xf numFmtId="0" fontId="2" fillId="7" borderId="24" xfId="17" applyFill="1" applyBorder="1"/>
    <xf numFmtId="0" fontId="57" fillId="7" borderId="6" xfId="17" applyFont="1" applyFill="1" applyBorder="1" applyAlignment="1">
      <alignment horizontal="center" vertical="center" wrapText="1"/>
    </xf>
    <xf numFmtId="0" fontId="57" fillId="7" borderId="6" xfId="17" applyFont="1" applyFill="1" applyBorder="1" applyAlignment="1">
      <alignment horizontal="center" vertical="center"/>
    </xf>
    <xf numFmtId="16" fontId="57" fillId="7" borderId="6" xfId="17" applyNumberFormat="1" applyFont="1" applyFill="1" applyBorder="1" applyAlignment="1">
      <alignment horizontal="center" vertical="center"/>
    </xf>
    <xf numFmtId="0" fontId="57" fillId="7" borderId="28" xfId="17" applyFont="1" applyFill="1" applyBorder="1" applyAlignment="1">
      <alignment horizontal="center" vertical="center"/>
    </xf>
    <xf numFmtId="0" fontId="57" fillId="7" borderId="62" xfId="17" applyFont="1" applyFill="1" applyBorder="1" applyAlignment="1">
      <alignment horizontal="center" vertical="center" wrapText="1"/>
    </xf>
    <xf numFmtId="0" fontId="55" fillId="7" borderId="24" xfId="17" applyFont="1" applyFill="1" applyBorder="1"/>
    <xf numFmtId="0" fontId="58" fillId="7" borderId="41" xfId="17" applyFont="1" applyFill="1" applyBorder="1"/>
    <xf numFmtId="0" fontId="58" fillId="7" borderId="32" xfId="17" applyFont="1" applyFill="1" applyBorder="1"/>
    <xf numFmtId="0" fontId="58" fillId="7" borderId="42" xfId="17" applyFont="1" applyFill="1" applyBorder="1"/>
    <xf numFmtId="0" fontId="29" fillId="5" borderId="19" xfId="17" applyFont="1" applyFill="1" applyBorder="1" applyAlignment="1">
      <alignment vertical="center"/>
    </xf>
    <xf numFmtId="0" fontId="2" fillId="5" borderId="19" xfId="17" applyFill="1" applyBorder="1" applyAlignment="1">
      <alignment horizontal="center" vertical="center"/>
    </xf>
    <xf numFmtId="0" fontId="2" fillId="7" borderId="63" xfId="17" applyFill="1" applyBorder="1"/>
    <xf numFmtId="0" fontId="57" fillId="7" borderId="61" xfId="17" applyFont="1" applyFill="1" applyBorder="1" applyAlignment="1">
      <alignment horizontal="center" wrapText="1"/>
    </xf>
    <xf numFmtId="0" fontId="57" fillId="7" borderId="64" xfId="17" applyFont="1" applyFill="1" applyBorder="1" applyAlignment="1">
      <alignment horizontal="center" wrapText="1"/>
    </xf>
    <xf numFmtId="0" fontId="2" fillId="5" borderId="14" xfId="17" applyFill="1" applyBorder="1" applyAlignment="1">
      <alignment vertical="center"/>
    </xf>
    <xf numFmtId="0" fontId="2" fillId="5" borderId="7" xfId="17" applyFill="1" applyBorder="1" applyAlignment="1">
      <alignment vertical="center"/>
    </xf>
    <xf numFmtId="0" fontId="58" fillId="7" borderId="30" xfId="17" applyFont="1" applyFill="1" applyBorder="1"/>
    <xf numFmtId="0" fontId="24" fillId="0" borderId="0" xfId="17" applyFont="1" applyAlignment="1">
      <alignment vertical="center" wrapText="1"/>
    </xf>
    <xf numFmtId="0" fontId="56" fillId="7" borderId="62" xfId="17" applyFont="1" applyFill="1" applyBorder="1" applyAlignment="1">
      <alignment horizontal="center" vertical="center" wrapText="1"/>
    </xf>
    <xf numFmtId="0" fontId="56" fillId="7" borderId="6" xfId="17" applyFont="1" applyFill="1" applyBorder="1" applyAlignment="1">
      <alignment horizontal="center" vertical="center" wrapText="1"/>
    </xf>
    <xf numFmtId="0" fontId="10" fillId="4" borderId="45" xfId="0" applyFont="1" applyFill="1" applyBorder="1"/>
    <xf numFmtId="0" fontId="10" fillId="4" borderId="46" xfId="0" applyFont="1" applyFill="1" applyBorder="1"/>
    <xf numFmtId="0" fontId="10" fillId="4" borderId="44" xfId="0" applyFont="1" applyFill="1" applyBorder="1"/>
    <xf numFmtId="0" fontId="10" fillId="4" borderId="22" xfId="0" applyFont="1" applyFill="1" applyBorder="1"/>
    <xf numFmtId="0" fontId="10" fillId="4" borderId="46" xfId="0" applyFont="1" applyFill="1" applyBorder="1" applyAlignment="1">
      <alignment horizontal="center"/>
    </xf>
    <xf numFmtId="0" fontId="10" fillId="4" borderId="47" xfId="0" applyFont="1" applyFill="1" applyBorder="1" applyAlignment="1">
      <alignment horizontal="center"/>
    </xf>
    <xf numFmtId="0" fontId="10" fillId="4" borderId="0" xfId="0" applyFont="1" applyFill="1" applyAlignment="1">
      <alignment horizontal="center"/>
    </xf>
    <xf numFmtId="0" fontId="10" fillId="4" borderId="49" xfId="0" applyFont="1" applyFill="1" applyBorder="1" applyAlignment="1">
      <alignment horizontal="center"/>
    </xf>
    <xf numFmtId="0" fontId="10" fillId="4" borderId="22" xfId="0" applyFont="1" applyFill="1" applyBorder="1" applyAlignment="1">
      <alignment horizontal="center"/>
    </xf>
    <xf numFmtId="0" fontId="10" fillId="4" borderId="43" xfId="0" applyFont="1" applyFill="1" applyBorder="1" applyAlignment="1">
      <alignment horizontal="center"/>
    </xf>
    <xf numFmtId="0" fontId="32" fillId="14" borderId="2" xfId="0" applyFont="1" applyFill="1" applyBorder="1" applyAlignment="1">
      <alignment wrapText="1"/>
    </xf>
    <xf numFmtId="0" fontId="32" fillId="16" borderId="2" xfId="0" applyFont="1" applyFill="1" applyBorder="1" applyAlignment="1">
      <alignment wrapText="1"/>
    </xf>
    <xf numFmtId="0" fontId="0" fillId="16" borderId="2" xfId="0" applyFill="1" applyBorder="1" applyAlignment="1">
      <alignment vertical="top" wrapText="1"/>
    </xf>
    <xf numFmtId="49" fontId="16" fillId="5" borderId="27" xfId="0" applyNumberFormat="1" applyFont="1" applyFill="1" applyBorder="1" applyAlignment="1">
      <alignment vertical="center" wrapText="1"/>
    </xf>
    <xf numFmtId="0" fontId="0" fillId="0" borderId="2" xfId="0"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12" fillId="0" borderId="2" xfId="0" applyFont="1" applyBorder="1" applyAlignment="1">
      <alignment horizontal="left" vertical="center" wrapText="1"/>
    </xf>
    <xf numFmtId="0" fontId="62" fillId="0" borderId="2" xfId="0" applyFont="1" applyBorder="1" applyAlignment="1">
      <alignment horizontal="left" vertical="center" wrapText="1"/>
    </xf>
    <xf numFmtId="0" fontId="63" fillId="0" borderId="2" xfId="0" applyFont="1" applyBorder="1" applyAlignment="1">
      <alignment horizontal="left" vertical="center" wrapText="1"/>
    </xf>
    <xf numFmtId="0" fontId="9" fillId="0" borderId="2" xfId="0" applyFont="1" applyBorder="1" applyAlignment="1">
      <alignment horizontal="left" vertical="center" wrapText="1"/>
    </xf>
    <xf numFmtId="0" fontId="12" fillId="0" borderId="2" xfId="0" quotePrefix="1" applyFont="1" applyBorder="1" applyAlignment="1">
      <alignment horizontal="left" vertical="center" wrapText="1"/>
    </xf>
    <xf numFmtId="0" fontId="12" fillId="0" borderId="2" xfId="0" quotePrefix="1" applyFont="1" applyBorder="1" applyAlignment="1">
      <alignment horizontal="left" vertical="top" wrapText="1"/>
    </xf>
    <xf numFmtId="0" fontId="29" fillId="0" borderId="2" xfId="16" applyFont="1" applyBorder="1" applyAlignment="1">
      <alignment horizontal="left" vertical="center" wrapText="1"/>
    </xf>
    <xf numFmtId="0" fontId="29" fillId="5" borderId="2" xfId="0" applyFont="1" applyFill="1" applyBorder="1" applyAlignment="1">
      <alignment horizontal="left" vertical="center" wrapText="1"/>
    </xf>
    <xf numFmtId="0" fontId="64" fillId="0" borderId="0" xfId="0" applyFont="1" applyAlignment="1">
      <alignment horizontal="right" vertical="center" wrapText="1"/>
    </xf>
    <xf numFmtId="0" fontId="65" fillId="0" borderId="0" xfId="0" applyFont="1"/>
    <xf numFmtId="0" fontId="66" fillId="0" borderId="22" xfId="0" applyFont="1" applyBorder="1" applyAlignment="1">
      <alignment horizontal="right" vertical="center" wrapText="1"/>
    </xf>
    <xf numFmtId="0" fontId="68" fillId="0" borderId="0" xfId="0" applyFont="1"/>
    <xf numFmtId="0" fontId="69" fillId="0" borderId="0" xfId="0" applyFont="1"/>
    <xf numFmtId="0" fontId="1" fillId="10" borderId="2" xfId="17" applyFont="1" applyFill="1" applyBorder="1" applyAlignment="1">
      <alignment horizontal="left" vertical="top" wrapText="1"/>
    </xf>
    <xf numFmtId="49" fontId="65" fillId="0" borderId="0" xfId="0" applyNumberFormat="1" applyFont="1"/>
    <xf numFmtId="0" fontId="0" fillId="0" borderId="3" xfId="0" applyBorder="1" applyAlignment="1">
      <alignment horizontal="left" vertical="top" wrapText="1"/>
    </xf>
    <xf numFmtId="0" fontId="0" fillId="0" borderId="20" xfId="0" applyBorder="1" applyAlignment="1">
      <alignment horizontal="left" vertical="top" wrapText="1"/>
    </xf>
    <xf numFmtId="0" fontId="66" fillId="0" borderId="0" xfId="0" applyFont="1" applyAlignment="1">
      <alignment horizontal="right" vertical="center" wrapText="1"/>
    </xf>
    <xf numFmtId="0" fontId="66" fillId="0" borderId="0" xfId="0" applyFont="1" applyAlignment="1">
      <alignment vertical="center" wrapText="1"/>
    </xf>
    <xf numFmtId="0" fontId="66" fillId="0" borderId="22" xfId="0" applyFont="1" applyBorder="1" applyAlignment="1">
      <alignment vertical="center" wrapText="1"/>
    </xf>
    <xf numFmtId="0" fontId="70" fillId="0" borderId="0" xfId="0" applyFont="1" applyAlignment="1">
      <alignment horizontal="right" vertical="center"/>
    </xf>
    <xf numFmtId="0" fontId="44" fillId="0" borderId="25" xfId="0" applyFont="1" applyBorder="1" applyAlignment="1">
      <alignment vertical="center" wrapText="1"/>
    </xf>
    <xf numFmtId="0" fontId="53" fillId="0" borderId="26" xfId="0" applyFont="1" applyBorder="1" applyAlignment="1">
      <alignment vertical="center" wrapText="1"/>
    </xf>
    <xf numFmtId="0" fontId="71" fillId="0" borderId="27" xfId="0" applyFont="1" applyBorder="1" applyAlignment="1">
      <alignment horizontal="right" vertical="center" wrapText="1"/>
    </xf>
    <xf numFmtId="0" fontId="44" fillId="0" borderId="25" xfId="0" applyFont="1" applyBorder="1" applyAlignment="1">
      <alignment vertical="center"/>
    </xf>
    <xf numFmtId="0" fontId="53" fillId="0" borderId="26" xfId="0" applyFont="1" applyBorder="1" applyAlignment="1">
      <alignment vertical="center"/>
    </xf>
    <xf numFmtId="0" fontId="53" fillId="0" borderId="27" xfId="0" applyFont="1" applyBorder="1" applyAlignment="1">
      <alignment vertical="center"/>
    </xf>
    <xf numFmtId="0" fontId="67" fillId="0" borderId="25" xfId="0" applyFont="1" applyBorder="1" applyAlignment="1">
      <alignment vertical="center"/>
    </xf>
    <xf numFmtId="0" fontId="67" fillId="0" borderId="48" xfId="0" applyFont="1" applyBorder="1" applyAlignment="1">
      <alignment vertical="center"/>
    </xf>
    <xf numFmtId="0" fontId="67" fillId="0" borderId="0" xfId="0" applyFont="1" applyAlignment="1">
      <alignment vertical="center"/>
    </xf>
    <xf numFmtId="0" fontId="71" fillId="0" borderId="0" xfId="0" applyFont="1" applyAlignment="1">
      <alignment horizontal="right" vertical="center"/>
    </xf>
    <xf numFmtId="0" fontId="68" fillId="0" borderId="0" xfId="0" applyFont="1" applyAlignment="1">
      <alignment horizontal="right"/>
    </xf>
    <xf numFmtId="0" fontId="1" fillId="11" borderId="2" xfId="17" applyFont="1" applyFill="1" applyBorder="1" applyAlignment="1">
      <alignment vertical="top" wrapText="1"/>
    </xf>
    <xf numFmtId="0" fontId="72" fillId="0" borderId="2" xfId="0" applyFont="1" applyBorder="1" applyAlignment="1">
      <alignment vertical="center" wrapText="1"/>
    </xf>
    <xf numFmtId="0" fontId="72" fillId="0" borderId="2" xfId="0" applyFont="1" applyBorder="1" applyAlignment="1">
      <alignment horizontal="center" vertical="center" wrapText="1"/>
    </xf>
    <xf numFmtId="0" fontId="29" fillId="0" borderId="2" xfId="0" applyFont="1" applyBorder="1" applyAlignment="1">
      <alignment vertical="center" wrapText="1"/>
    </xf>
    <xf numFmtId="0" fontId="32" fillId="5" borderId="3"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72" fillId="0" borderId="1" xfId="0" applyFont="1" applyBorder="1" applyAlignment="1">
      <alignment horizontal="left" vertical="top" wrapText="1"/>
    </xf>
    <xf numFmtId="0" fontId="72" fillId="0" borderId="18" xfId="0" applyFont="1" applyBorder="1" applyAlignment="1">
      <alignment vertical="center" wrapText="1"/>
    </xf>
    <xf numFmtId="0" fontId="72" fillId="0" borderId="19" xfId="0" applyFont="1" applyBorder="1" applyAlignment="1">
      <alignment vertical="center" wrapText="1"/>
    </xf>
    <xf numFmtId="0" fontId="72" fillId="0" borderId="2" xfId="0" applyFont="1" applyBorder="1" applyAlignment="1">
      <alignment horizontal="left" vertical="top" wrapText="1"/>
    </xf>
    <xf numFmtId="0" fontId="72" fillId="0" borderId="2" xfId="0" applyFont="1" applyBorder="1" applyAlignment="1">
      <alignment horizontal="left" vertical="center" wrapText="1"/>
    </xf>
    <xf numFmtId="0" fontId="12" fillId="5" borderId="2" xfId="0" applyFont="1" applyFill="1" applyBorder="1" applyAlignment="1">
      <alignment horizontal="left" vertical="center" wrapText="1"/>
    </xf>
    <xf numFmtId="0" fontId="1" fillId="0" borderId="0" xfId="0" applyFont="1"/>
    <xf numFmtId="0" fontId="1" fillId="10" borderId="35" xfId="17" applyFont="1" applyFill="1" applyBorder="1" applyAlignment="1">
      <alignment horizontal="left" vertical="top" wrapText="1"/>
    </xf>
    <xf numFmtId="0" fontId="1" fillId="5" borderId="19" xfId="17" applyFont="1" applyFill="1" applyBorder="1" applyAlignment="1">
      <alignment vertical="center" wrapText="1"/>
    </xf>
    <xf numFmtId="3" fontId="16" fillId="5" borderId="24" xfId="0" applyNumberFormat="1" applyFont="1" applyFill="1" applyBorder="1" applyAlignment="1">
      <alignment vertical="center"/>
    </xf>
    <xf numFmtId="0" fontId="16" fillId="5" borderId="41" xfId="0" applyFont="1" applyFill="1" applyBorder="1" applyAlignment="1">
      <alignment wrapText="1"/>
    </xf>
    <xf numFmtId="0" fontId="24" fillId="13" borderId="24" xfId="0" applyFont="1" applyFill="1" applyBorder="1"/>
    <xf numFmtId="0" fontId="24" fillId="13" borderId="27" xfId="0" applyFont="1" applyFill="1" applyBorder="1"/>
    <xf numFmtId="0" fontId="75" fillId="13" borderId="25" xfId="0" applyFont="1" applyFill="1" applyBorder="1"/>
    <xf numFmtId="0" fontId="12" fillId="13" borderId="26" xfId="0" applyFont="1" applyFill="1" applyBorder="1"/>
    <xf numFmtId="0" fontId="0" fillId="13" borderId="26" xfId="0" applyFill="1" applyBorder="1"/>
    <xf numFmtId="0" fontId="0" fillId="13" borderId="27" xfId="0" applyFill="1" applyBorder="1"/>
    <xf numFmtId="0" fontId="11" fillId="12" borderId="24" xfId="0" applyFont="1" applyFill="1" applyBorder="1" applyAlignment="1">
      <alignment vertical="top" wrapText="1"/>
    </xf>
    <xf numFmtId="14" fontId="19" fillId="0" borderId="32" xfId="0" applyNumberFormat="1" applyFont="1" applyBorder="1"/>
    <xf numFmtId="14" fontId="19" fillId="0" borderId="42" xfId="0" applyNumberFormat="1" applyFont="1" applyBorder="1"/>
    <xf numFmtId="0" fontId="44" fillId="0" borderId="26" xfId="0" applyFont="1" applyBorder="1" applyAlignment="1">
      <alignment vertical="center" wrapText="1"/>
    </xf>
    <xf numFmtId="0" fontId="53" fillId="0" borderId="26" xfId="0" applyFont="1" applyBorder="1" applyAlignment="1">
      <alignment horizontal="center" vertical="center" wrapText="1"/>
    </xf>
    <xf numFmtId="0" fontId="71" fillId="0" borderId="27" xfId="0" applyFont="1" applyBorder="1" applyAlignment="1">
      <alignment horizontal="center" vertical="center" wrapText="1"/>
    </xf>
    <xf numFmtId="0" fontId="11" fillId="0" borderId="2" xfId="0" applyFont="1" applyBorder="1" applyAlignment="1">
      <alignment horizontal="center" vertical="center"/>
    </xf>
    <xf numFmtId="0" fontId="11" fillId="5" borderId="2" xfId="0" applyFont="1" applyFill="1" applyBorder="1" applyAlignment="1">
      <alignment horizontal="center" vertical="center"/>
    </xf>
    <xf numFmtId="0" fontId="11" fillId="0" borderId="19" xfId="0" applyFont="1" applyBorder="1" applyAlignment="1">
      <alignment horizontal="center" vertical="center"/>
    </xf>
    <xf numFmtId="0" fontId="11" fillId="5" borderId="19" xfId="0" applyFont="1" applyFill="1" applyBorder="1" applyAlignment="1">
      <alignment horizontal="center" vertical="center"/>
    </xf>
    <xf numFmtId="0" fontId="11" fillId="13" borderId="5" xfId="0" applyFont="1" applyFill="1" applyBorder="1" applyAlignment="1">
      <alignment horizontal="center" vertical="center" wrapText="1"/>
    </xf>
    <xf numFmtId="0" fontId="11" fillId="13" borderId="28" xfId="0" applyFont="1" applyFill="1" applyBorder="1" applyAlignment="1">
      <alignment horizontal="center" vertical="center" wrapText="1"/>
    </xf>
    <xf numFmtId="0" fontId="16" fillId="5" borderId="24" xfId="0" applyFont="1" applyFill="1" applyBorder="1" applyAlignment="1">
      <alignment horizontal="right" vertical="center"/>
    </xf>
    <xf numFmtId="0" fontId="73" fillId="5" borderId="24" xfId="18" applyFill="1" applyBorder="1" applyAlignment="1">
      <alignment horizontal="right" vertical="center"/>
    </xf>
    <xf numFmtId="0" fontId="11" fillId="13" borderId="27" xfId="0" applyFont="1" applyFill="1" applyBorder="1" applyAlignment="1">
      <alignment horizontal="right"/>
    </xf>
    <xf numFmtId="0" fontId="16" fillId="5" borderId="27" xfId="0" applyFont="1" applyFill="1" applyBorder="1" applyAlignment="1">
      <alignment horizontal="center" vertical="center"/>
    </xf>
    <xf numFmtId="0" fontId="46" fillId="6" borderId="5" xfId="0" applyFont="1" applyFill="1" applyBorder="1" applyAlignment="1">
      <alignment horizontal="center" vertical="center" wrapText="1"/>
    </xf>
    <xf numFmtId="0" fontId="46" fillId="6" borderId="6" xfId="0" applyFont="1" applyFill="1" applyBorder="1" applyAlignment="1">
      <alignment horizontal="center" vertical="center" wrapText="1"/>
    </xf>
    <xf numFmtId="0" fontId="46" fillId="6" borderId="28"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28" xfId="0" applyFont="1" applyFill="1" applyBorder="1" applyAlignment="1">
      <alignment horizontal="center" vertical="center" wrapText="1"/>
    </xf>
    <xf numFmtId="49" fontId="42" fillId="6" borderId="5" xfId="0" applyNumberFormat="1" applyFont="1" applyFill="1" applyBorder="1" applyAlignment="1">
      <alignment horizontal="center" vertical="center"/>
    </xf>
    <xf numFmtId="49" fontId="42" fillId="6" borderId="6" xfId="0" applyNumberFormat="1" applyFont="1" applyFill="1" applyBorder="1" applyAlignment="1">
      <alignment horizontal="center" vertical="center"/>
    </xf>
    <xf numFmtId="49" fontId="42" fillId="6" borderId="28" xfId="0" applyNumberFormat="1" applyFont="1" applyFill="1" applyBorder="1" applyAlignment="1">
      <alignment horizontal="center" vertical="center"/>
    </xf>
    <xf numFmtId="0" fontId="64" fillId="0" borderId="0" xfId="0" applyFont="1" applyAlignment="1">
      <alignment horizontal="righ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0" fillId="0" borderId="0" xfId="0"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0" xfId="0" applyFont="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11" fillId="13" borderId="25" xfId="0" applyFont="1" applyFill="1" applyBorder="1" applyAlignment="1">
      <alignment vertical="top" wrapText="1"/>
    </xf>
    <xf numFmtId="0" fontId="0" fillId="0" borderId="26" xfId="0" applyBorder="1"/>
    <xf numFmtId="0" fontId="0" fillId="0" borderId="27" xfId="0" applyBorder="1"/>
    <xf numFmtId="0" fontId="11" fillId="5" borderId="25" xfId="0" applyFont="1" applyFill="1" applyBorder="1" applyAlignment="1">
      <alignment vertical="top" wrapText="1"/>
    </xf>
    <xf numFmtId="0" fontId="19" fillId="0" borderId="25" xfId="0" applyFont="1" applyBorder="1" applyAlignment="1">
      <alignment vertical="top" wrapText="1"/>
    </xf>
    <xf numFmtId="0" fontId="19" fillId="0" borderId="26" xfId="0" applyFont="1" applyBorder="1" applyAlignment="1">
      <alignment vertical="top" wrapText="1"/>
    </xf>
    <xf numFmtId="0" fontId="19" fillId="0" borderId="27" xfId="0" applyFont="1" applyBorder="1" applyAlignment="1">
      <alignment vertical="top" wrapText="1"/>
    </xf>
    <xf numFmtId="0" fontId="55" fillId="9" borderId="51" xfId="17" applyFont="1" applyFill="1" applyBorder="1" applyAlignment="1">
      <alignment horizontal="center"/>
    </xf>
    <xf numFmtId="0" fontId="55" fillId="9" borderId="50" xfId="17" applyFont="1" applyFill="1" applyBorder="1" applyAlignment="1">
      <alignment horizontal="center"/>
    </xf>
    <xf numFmtId="0" fontId="55" fillId="0" borderId="54" xfId="0" applyFont="1" applyBorder="1"/>
    <xf numFmtId="0" fontId="1" fillId="11" borderId="2" xfId="17" applyFont="1" applyFill="1" applyBorder="1" applyAlignment="1">
      <alignment vertical="top" wrapText="1"/>
    </xf>
    <xf numFmtId="0" fontId="2" fillId="11" borderId="2" xfId="17" applyFill="1" applyBorder="1" applyAlignment="1">
      <alignment vertical="top" wrapText="1"/>
    </xf>
    <xf numFmtId="0" fontId="2" fillId="11" borderId="18" xfId="17" applyFill="1" applyBorder="1" applyAlignment="1">
      <alignment vertical="top" wrapText="1"/>
    </xf>
    <xf numFmtId="0" fontId="2" fillId="11" borderId="55" xfId="17" applyFill="1" applyBorder="1" applyAlignment="1">
      <alignment vertical="top" wrapText="1"/>
    </xf>
    <xf numFmtId="0" fontId="55" fillId="9" borderId="51" xfId="17" applyFont="1" applyFill="1" applyBorder="1" applyAlignment="1">
      <alignment horizontal="center" wrapText="1"/>
    </xf>
    <xf numFmtId="0" fontId="0" fillId="0" borderId="50" xfId="0" applyBorder="1" applyAlignment="1">
      <alignment horizontal="center"/>
    </xf>
    <xf numFmtId="0" fontId="0" fillId="0" borderId="52" xfId="0" applyBorder="1" applyAlignment="1">
      <alignment horizontal="center"/>
    </xf>
    <xf numFmtId="0" fontId="55" fillId="8" borderId="50" xfId="17" applyFont="1" applyFill="1" applyBorder="1" applyAlignment="1">
      <alignment horizontal="center" wrapText="1"/>
    </xf>
    <xf numFmtId="0" fontId="55" fillId="8" borderId="52" xfId="17" applyFont="1" applyFill="1" applyBorder="1" applyAlignment="1">
      <alignment horizontal="center" wrapText="1"/>
    </xf>
    <xf numFmtId="0" fontId="1" fillId="11" borderId="18" xfId="17" applyFont="1" applyFill="1" applyBorder="1" applyAlignment="1">
      <alignment horizontal="left" vertical="top" wrapText="1"/>
    </xf>
    <xf numFmtId="0" fontId="2" fillId="11" borderId="1" xfId="17" applyFill="1" applyBorder="1" applyAlignment="1">
      <alignment horizontal="left" vertical="top" wrapText="1"/>
    </xf>
    <xf numFmtId="0" fontId="2" fillId="11" borderId="61" xfId="17" applyFill="1" applyBorder="1" applyAlignment="1">
      <alignment horizontal="left" vertical="top" wrapText="1"/>
    </xf>
    <xf numFmtId="0" fontId="55" fillId="8" borderId="51" xfId="17" applyFont="1" applyFill="1" applyBorder="1" applyAlignment="1">
      <alignment horizontal="center"/>
    </xf>
    <xf numFmtId="0" fontId="55" fillId="8" borderId="50" xfId="17" applyFont="1" applyFill="1" applyBorder="1" applyAlignment="1">
      <alignment horizontal="center"/>
    </xf>
    <xf numFmtId="0" fontId="55" fillId="8" borderId="52" xfId="17" applyFont="1" applyFill="1" applyBorder="1" applyAlignment="1">
      <alignment horizontal="center"/>
    </xf>
    <xf numFmtId="0" fontId="55" fillId="7" borderId="11" xfId="17" applyFont="1" applyFill="1" applyBorder="1" applyAlignment="1">
      <alignment horizontal="center" vertical="center" wrapText="1"/>
    </xf>
    <xf numFmtId="0" fontId="55" fillId="7" borderId="12" xfId="17" applyFont="1" applyFill="1" applyBorder="1" applyAlignment="1">
      <alignment horizontal="center" vertical="center" wrapText="1"/>
    </xf>
    <xf numFmtId="0" fontId="55" fillId="7" borderId="56" xfId="17" applyFont="1" applyFill="1" applyBorder="1" applyAlignment="1">
      <alignment horizontal="center" vertical="center" wrapText="1"/>
    </xf>
    <xf numFmtId="0" fontId="1" fillId="11" borderId="2" xfId="17" applyFont="1" applyFill="1" applyBorder="1" applyAlignment="1">
      <alignment horizontal="left" vertical="top" wrapText="1"/>
    </xf>
    <xf numFmtId="0" fontId="2" fillId="11" borderId="2" xfId="17" applyFill="1" applyBorder="1" applyAlignment="1">
      <alignment horizontal="left" vertical="top" wrapText="1"/>
    </xf>
    <xf numFmtId="0" fontId="2" fillId="11" borderId="18" xfId="17" applyFill="1" applyBorder="1" applyAlignment="1">
      <alignment horizontal="left" vertical="top" wrapText="1"/>
    </xf>
    <xf numFmtId="0" fontId="2" fillId="11" borderId="55" xfId="17" applyFill="1" applyBorder="1" applyAlignment="1">
      <alignment horizontal="left" vertical="top" wrapText="1"/>
    </xf>
    <xf numFmtId="0" fontId="46" fillId="0" borderId="25" xfId="0" applyFont="1" applyBorder="1" applyAlignment="1">
      <alignment horizontal="left" vertical="center" wrapText="1"/>
    </xf>
    <xf numFmtId="0" fontId="54" fillId="0" borderId="26" xfId="0" applyFont="1" applyBorder="1" applyAlignment="1">
      <alignment horizontal="left"/>
    </xf>
    <xf numFmtId="0" fontId="18" fillId="6" borderId="25" xfId="0" applyFont="1" applyFill="1" applyBorder="1" applyAlignment="1">
      <alignment horizontal="center" vertical="center" wrapText="1"/>
    </xf>
    <xf numFmtId="0" fontId="0" fillId="0" borderId="26" xfId="0" applyBorder="1" applyAlignment="1">
      <alignment vertical="center" wrapText="1"/>
    </xf>
    <xf numFmtId="0" fontId="0" fillId="0" borderId="27" xfId="0" applyBorder="1" applyAlignment="1">
      <alignment vertical="center" wrapText="1"/>
    </xf>
    <xf numFmtId="0" fontId="10" fillId="6" borderId="25" xfId="0" applyFont="1" applyFill="1" applyBorder="1" applyAlignment="1">
      <alignment horizontal="center" vertical="center" wrapText="1"/>
    </xf>
    <xf numFmtId="0" fontId="1" fillId="11" borderId="35" xfId="17" applyFont="1" applyFill="1" applyBorder="1" applyAlignment="1">
      <alignment vertical="top" wrapText="1"/>
    </xf>
    <xf numFmtId="0" fontId="2" fillId="11" borderId="35" xfId="17" applyFill="1" applyBorder="1" applyAlignment="1">
      <alignment vertical="top" wrapText="1"/>
    </xf>
    <xf numFmtId="0" fontId="2" fillId="11" borderId="60" xfId="17" applyFill="1" applyBorder="1" applyAlignment="1">
      <alignment vertical="top" wrapText="1"/>
    </xf>
    <xf numFmtId="0" fontId="2" fillId="11" borderId="37" xfId="17" applyFill="1" applyBorder="1" applyAlignment="1">
      <alignment vertical="top" wrapText="1"/>
    </xf>
    <xf numFmtId="0" fontId="58" fillId="7" borderId="45" xfId="17" applyFont="1" applyFill="1" applyBorder="1" applyAlignment="1">
      <alignment horizontal="right" vertical="center" wrapText="1"/>
    </xf>
    <xf numFmtId="0" fontId="58" fillId="7" borderId="46" xfId="17" applyFont="1" applyFill="1" applyBorder="1" applyAlignment="1">
      <alignment horizontal="right" vertical="center" wrapText="1"/>
    </xf>
    <xf numFmtId="0" fontId="55" fillId="8" borderId="29" xfId="17" applyFont="1" applyFill="1" applyBorder="1" applyAlignment="1">
      <alignment horizontal="center"/>
    </xf>
    <xf numFmtId="0" fontId="55" fillId="7" borderId="48" xfId="17" applyFont="1" applyFill="1" applyBorder="1" applyAlignment="1">
      <alignment horizontal="right" vertical="center" wrapText="1"/>
    </xf>
    <xf numFmtId="0" fontId="55" fillId="7" borderId="0" xfId="17" applyFont="1" applyFill="1" applyAlignment="1">
      <alignment horizontal="right" vertical="center" wrapText="1"/>
    </xf>
    <xf numFmtId="0" fontId="55" fillId="9" borderId="53" xfId="17" applyFont="1" applyFill="1" applyBorder="1" applyAlignment="1">
      <alignment horizontal="center"/>
    </xf>
    <xf numFmtId="0" fontId="58" fillId="7" borderId="48" xfId="17" applyFont="1" applyFill="1" applyBorder="1" applyAlignment="1">
      <alignment horizontal="right" vertical="center" wrapText="1"/>
    </xf>
    <xf numFmtId="0" fontId="58" fillId="7" borderId="0" xfId="17" applyFont="1" applyFill="1" applyAlignment="1">
      <alignment horizontal="right" vertical="center" wrapText="1"/>
    </xf>
    <xf numFmtId="0" fontId="1" fillId="11" borderId="34" xfId="17" applyFont="1" applyFill="1" applyBorder="1" applyAlignment="1">
      <alignment vertical="top" wrapText="1"/>
    </xf>
    <xf numFmtId="0" fontId="2" fillId="11" borderId="34" xfId="17" applyFill="1" applyBorder="1" applyAlignment="1">
      <alignment vertical="top" wrapText="1"/>
    </xf>
    <xf numFmtId="0" fontId="2" fillId="11" borderId="65" xfId="17" applyFill="1" applyBorder="1" applyAlignment="1">
      <alignment vertical="top" wrapText="1"/>
    </xf>
    <xf numFmtId="0" fontId="2" fillId="11" borderId="36" xfId="17" applyFill="1" applyBorder="1" applyAlignment="1">
      <alignment vertical="top" wrapText="1"/>
    </xf>
    <xf numFmtId="0" fontId="1" fillId="11" borderId="18" xfId="17" applyFont="1" applyFill="1" applyBorder="1" applyAlignment="1">
      <alignment vertical="top" wrapText="1"/>
    </xf>
    <xf numFmtId="0" fontId="2" fillId="11" borderId="1" xfId="17" applyFill="1" applyBorder="1" applyAlignment="1">
      <alignment vertical="top" wrapText="1"/>
    </xf>
    <xf numFmtId="0" fontId="0" fillId="0" borderId="61" xfId="0" applyBorder="1" applyAlignment="1">
      <alignment vertical="top" wrapText="1"/>
    </xf>
    <xf numFmtId="0" fontId="55" fillId="7" borderId="45" xfId="17" applyFont="1" applyFill="1" applyBorder="1" applyAlignment="1">
      <alignment horizontal="center" vertical="center" wrapText="1"/>
    </xf>
    <xf numFmtId="0" fontId="55" fillId="7" borderId="46" xfId="17" applyFont="1" applyFill="1" applyBorder="1" applyAlignment="1">
      <alignment horizontal="center" vertical="center" wrapText="1"/>
    </xf>
    <xf numFmtId="0" fontId="55" fillId="7" borderId="47" xfId="17" applyFont="1" applyFill="1" applyBorder="1" applyAlignment="1">
      <alignment horizontal="center" vertical="center" wrapText="1"/>
    </xf>
    <xf numFmtId="0" fontId="0" fillId="0" borderId="48" xfId="0" applyBorder="1"/>
    <xf numFmtId="0" fontId="0" fillId="0" borderId="0" xfId="0"/>
    <xf numFmtId="0" fontId="0" fillId="0" borderId="49" xfId="0" applyBorder="1"/>
    <xf numFmtId="0" fontId="0" fillId="0" borderId="44" xfId="0" applyBorder="1"/>
    <xf numFmtId="0" fontId="0" fillId="0" borderId="22" xfId="0" applyBorder="1"/>
    <xf numFmtId="0" fontId="0" fillId="0" borderId="43" xfId="0" applyBorder="1"/>
    <xf numFmtId="0" fontId="10" fillId="6" borderId="26"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30" fillId="6" borderId="26" xfId="0" applyFont="1" applyFill="1" applyBorder="1" applyAlignment="1">
      <alignment horizontal="center" vertical="center"/>
    </xf>
    <xf numFmtId="0" fontId="30" fillId="6" borderId="27" xfId="0" applyFont="1" applyFill="1" applyBorder="1" applyAlignment="1">
      <alignment horizontal="center" vertical="center"/>
    </xf>
    <xf numFmtId="0" fontId="47" fillId="4" borderId="46" xfId="0" applyFont="1" applyFill="1" applyBorder="1" applyAlignment="1">
      <alignment horizontal="center" wrapText="1"/>
    </xf>
    <xf numFmtId="0" fontId="48" fillId="0" borderId="0" xfId="0" applyFont="1" applyAlignment="1">
      <alignment horizontal="center" wrapText="1"/>
    </xf>
    <xf numFmtId="0" fontId="48" fillId="0" borderId="22" xfId="0" applyFont="1" applyBorder="1" applyAlignment="1">
      <alignment horizontal="center" wrapText="1"/>
    </xf>
    <xf numFmtId="49" fontId="15" fillId="2" borderId="25" xfId="0" applyNumberFormat="1" applyFont="1" applyFill="1" applyBorder="1" applyAlignment="1">
      <alignment horizontal="center" vertical="top"/>
    </xf>
    <xf numFmtId="49" fontId="15" fillId="2" borderId="26" xfId="0" applyNumberFormat="1" applyFont="1" applyFill="1" applyBorder="1" applyAlignment="1">
      <alignment horizontal="center" vertical="top"/>
    </xf>
    <xf numFmtId="49" fontId="15" fillId="2" borderId="27" xfId="0" applyNumberFormat="1" applyFont="1" applyFill="1" applyBorder="1" applyAlignment="1">
      <alignment horizontal="center" vertical="top"/>
    </xf>
    <xf numFmtId="0" fontId="55" fillId="7" borderId="25" xfId="17" applyFont="1" applyFill="1" applyBorder="1" applyAlignment="1">
      <alignment horizontal="center" vertical="center" wrapText="1"/>
    </xf>
    <xf numFmtId="0" fontId="55" fillId="7" borderId="26" xfId="17" applyFont="1" applyFill="1" applyBorder="1" applyAlignment="1">
      <alignment horizontal="center" vertical="center" wrapText="1"/>
    </xf>
    <xf numFmtId="0" fontId="55" fillId="8" borderId="29" xfId="17" applyFont="1" applyFill="1" applyBorder="1" applyAlignment="1">
      <alignment horizontal="center" wrapText="1"/>
    </xf>
    <xf numFmtId="0" fontId="55" fillId="9" borderId="50" xfId="17" applyFont="1" applyFill="1" applyBorder="1" applyAlignment="1">
      <alignment horizontal="center" wrapText="1"/>
    </xf>
    <xf numFmtId="0" fontId="55" fillId="9" borderId="52" xfId="17" applyFont="1" applyFill="1" applyBorder="1" applyAlignment="1">
      <alignment horizontal="center" wrapText="1"/>
    </xf>
    <xf numFmtId="0" fontId="30" fillId="3" borderId="25"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0" fillId="0" borderId="26" xfId="0" applyBorder="1" applyAlignment="1">
      <alignment wrapText="1"/>
    </xf>
    <xf numFmtId="0" fontId="0" fillId="0" borderId="27" xfId="0" applyBorder="1" applyAlignment="1">
      <alignment wrapText="1"/>
    </xf>
    <xf numFmtId="0" fontId="61" fillId="0" borderId="45" xfId="0" applyFont="1" applyBorder="1" applyAlignment="1">
      <alignment horizontal="left" vertical="center" wrapText="1"/>
    </xf>
    <xf numFmtId="0" fontId="16" fillId="0" borderId="46" xfId="0" applyFont="1" applyBorder="1" applyAlignment="1">
      <alignment horizontal="left" wrapText="1"/>
    </xf>
    <xf numFmtId="0" fontId="16" fillId="0" borderId="47" xfId="0" applyFont="1" applyBorder="1" applyAlignment="1">
      <alignment horizontal="left" wrapText="1"/>
    </xf>
    <xf numFmtId="0" fontId="55" fillId="8" borderId="51" xfId="17" applyFont="1" applyFill="1" applyBorder="1" applyAlignment="1">
      <alignment horizontal="center" wrapText="1"/>
    </xf>
    <xf numFmtId="0" fontId="2" fillId="11" borderId="19" xfId="17" applyFill="1" applyBorder="1" applyAlignment="1">
      <alignment horizontal="left" vertical="top" wrapText="1"/>
    </xf>
    <xf numFmtId="0" fontId="1" fillId="15" borderId="2" xfId="17" applyFont="1" applyFill="1" applyBorder="1" applyAlignment="1">
      <alignment vertical="top" wrapText="1"/>
    </xf>
    <xf numFmtId="0" fontId="2" fillId="15" borderId="2" xfId="17" applyFill="1" applyBorder="1" applyAlignment="1">
      <alignment vertical="top" wrapText="1"/>
    </xf>
    <xf numFmtId="0" fontId="55" fillId="9" borderId="54" xfId="17" applyFont="1" applyFill="1" applyBorder="1" applyAlignment="1">
      <alignment horizontal="center" wrapText="1"/>
    </xf>
    <xf numFmtId="0" fontId="30" fillId="6" borderId="26"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16" fillId="5" borderId="25" xfId="0" applyFont="1" applyFill="1" applyBorder="1" applyAlignment="1">
      <alignment horizontal="left" vertical="center"/>
    </xf>
    <xf numFmtId="0" fontId="16" fillId="5" borderId="26" xfId="0" applyFont="1" applyFill="1" applyBorder="1" applyAlignment="1">
      <alignment horizontal="left" vertical="center"/>
    </xf>
    <xf numFmtId="0" fontId="17" fillId="0" borderId="25" xfId="0" applyFont="1" applyBorder="1" applyAlignment="1">
      <alignment horizontal="right" vertical="center" wrapText="1"/>
    </xf>
    <xf numFmtId="0" fontId="17" fillId="0" borderId="26" xfId="0" applyFont="1" applyBorder="1" applyAlignment="1">
      <alignment horizontal="right" vertical="center" wrapText="1"/>
    </xf>
    <xf numFmtId="0" fontId="17" fillId="0" borderId="27" xfId="0" applyFont="1" applyBorder="1" applyAlignment="1">
      <alignment horizontal="right" vertical="center" wrapText="1"/>
    </xf>
    <xf numFmtId="0" fontId="46" fillId="6" borderId="25" xfId="0" applyFont="1" applyFill="1" applyBorder="1" applyAlignment="1">
      <alignment horizontal="center" vertical="top" wrapText="1"/>
    </xf>
    <xf numFmtId="0" fontId="46" fillId="6" borderId="26" xfId="0" applyFont="1" applyFill="1" applyBorder="1" applyAlignment="1">
      <alignment horizontal="center" vertical="top"/>
    </xf>
    <xf numFmtId="0" fontId="46" fillId="6" borderId="27" xfId="0" applyFont="1" applyFill="1" applyBorder="1" applyAlignment="1">
      <alignment horizontal="center" vertical="top"/>
    </xf>
    <xf numFmtId="0" fontId="21" fillId="13" borderId="25" xfId="0" applyFont="1" applyFill="1" applyBorder="1" applyAlignment="1">
      <alignment horizontal="left" vertical="center"/>
    </xf>
    <xf numFmtId="0" fontId="21" fillId="13" borderId="26" xfId="0" applyFont="1" applyFill="1" applyBorder="1" applyAlignment="1">
      <alignment horizontal="left" vertical="center"/>
    </xf>
    <xf numFmtId="0" fontId="21" fillId="13" borderId="27" xfId="0" applyFont="1" applyFill="1" applyBorder="1" applyAlignment="1">
      <alignment horizontal="left" vertical="center"/>
    </xf>
    <xf numFmtId="0" fontId="24" fillId="0" borderId="25" xfId="0" applyFont="1" applyBorder="1" applyAlignment="1">
      <alignment horizontal="left" vertical="top" wrapText="1"/>
    </xf>
    <xf numFmtId="0" fontId="24" fillId="0" borderId="26" xfId="0" applyFont="1" applyBorder="1" applyAlignment="1">
      <alignment horizontal="left" vertical="top" wrapText="1"/>
    </xf>
    <xf numFmtId="0" fontId="24" fillId="0" borderId="27" xfId="0" applyFont="1" applyBorder="1" applyAlignment="1">
      <alignment horizontal="left" vertical="top" wrapText="1"/>
    </xf>
    <xf numFmtId="0" fontId="0" fillId="0" borderId="0" xfId="0" applyAlignment="1">
      <alignment horizontal="center"/>
    </xf>
    <xf numFmtId="0" fontId="0" fillId="5" borderId="55" xfId="0" applyFill="1" applyBorder="1" applyAlignment="1">
      <alignment horizontal="left" vertical="center"/>
    </xf>
    <xf numFmtId="0" fontId="0" fillId="0" borderId="55" xfId="0" applyBorder="1"/>
    <xf numFmtId="0" fontId="0" fillId="0" borderId="37" xfId="0" applyBorder="1"/>
    <xf numFmtId="0" fontId="11" fillId="13" borderId="19" xfId="0" applyFont="1" applyFill="1" applyBorder="1" applyAlignment="1">
      <alignment horizontal="center" vertical="center" wrapText="1"/>
    </xf>
    <xf numFmtId="0" fontId="0" fillId="13" borderId="19" xfId="0" applyFill="1" applyBorder="1"/>
    <xf numFmtId="0" fontId="0" fillId="13" borderId="38" xfId="0" applyFill="1" applyBorder="1"/>
    <xf numFmtId="0" fontId="0" fillId="5" borderId="57" xfId="0" applyFill="1"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0" xfId="0" applyAlignment="1">
      <alignment horizontal="left"/>
    </xf>
    <xf numFmtId="0" fontId="21" fillId="13" borderId="25" xfId="0" applyFont="1" applyFill="1" applyBorder="1" applyAlignment="1">
      <alignment horizontal="left" vertical="top"/>
    </xf>
    <xf numFmtId="0" fontId="11" fillId="13" borderId="26" xfId="0" applyFont="1" applyFill="1" applyBorder="1" applyAlignment="1">
      <alignment horizontal="left" vertical="top"/>
    </xf>
    <xf numFmtId="0" fontId="11" fillId="13" borderId="27" xfId="0" applyFont="1" applyFill="1" applyBorder="1" applyAlignment="1">
      <alignment horizontal="left" vertical="top"/>
    </xf>
    <xf numFmtId="0" fontId="11" fillId="13" borderId="10"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1" fillId="13" borderId="14" xfId="0" applyFont="1" applyFill="1" applyBorder="1" applyAlignment="1">
      <alignment horizontal="center" vertical="center" wrapText="1"/>
    </xf>
    <xf numFmtId="0" fontId="0" fillId="5" borderId="13" xfId="0" applyFill="1"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5" borderId="2" xfId="0" applyFill="1" applyBorder="1" applyAlignment="1">
      <alignment horizontal="left" vertical="center"/>
    </xf>
    <xf numFmtId="0" fontId="0" fillId="0" borderId="2" xfId="0" applyBorder="1"/>
    <xf numFmtId="0" fontId="0" fillId="0" borderId="35" xfId="0" applyBorder="1"/>
    <xf numFmtId="0" fontId="46" fillId="6" borderId="26" xfId="0" applyFont="1" applyFill="1" applyBorder="1" applyAlignment="1">
      <alignment horizontal="center" vertical="top" wrapText="1"/>
    </xf>
    <xf numFmtId="0" fontId="46" fillId="6" borderId="27" xfId="0" applyFont="1" applyFill="1"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24" fillId="0" borderId="0" xfId="0" applyFont="1" applyAlignment="1">
      <alignment horizontal="center" vertical="top" wrapText="1"/>
    </xf>
    <xf numFmtId="0" fontId="24" fillId="17" borderId="50" xfId="0" applyFont="1" applyFill="1" applyBorder="1" applyAlignment="1">
      <alignment horizontal="center"/>
    </xf>
    <xf numFmtId="0" fontId="24" fillId="17" borderId="54" xfId="0" applyFont="1" applyFill="1" applyBorder="1" applyAlignment="1">
      <alignment horizontal="center"/>
    </xf>
    <xf numFmtId="0" fontId="11" fillId="13" borderId="62" xfId="0" applyFont="1" applyFill="1" applyBorder="1" applyAlignment="1">
      <alignment horizontal="center" vertical="center" wrapText="1"/>
    </xf>
    <xf numFmtId="0" fontId="11" fillId="13" borderId="6" xfId="0" applyFont="1" applyFill="1" applyBorder="1" applyAlignment="1">
      <alignment horizontal="center" wrapText="1"/>
    </xf>
    <xf numFmtId="0" fontId="11" fillId="13" borderId="28" xfId="0" applyFont="1" applyFill="1" applyBorder="1" applyAlignment="1">
      <alignment horizontal="center" wrapText="1"/>
    </xf>
    <xf numFmtId="0" fontId="11" fillId="13" borderId="26" xfId="0" applyFont="1" applyFill="1" applyBorder="1"/>
    <xf numFmtId="0" fontId="11" fillId="13" borderId="27" xfId="0" applyFont="1" applyFill="1" applyBorder="1"/>
    <xf numFmtId="0" fontId="16" fillId="5" borderId="25"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0" fillId="0" borderId="27" xfId="0" applyBorder="1" applyAlignment="1">
      <alignment horizontal="center" wrapText="1"/>
    </xf>
    <xf numFmtId="0" fontId="16" fillId="12" borderId="25" xfId="0" applyFont="1" applyFill="1" applyBorder="1" applyAlignment="1">
      <alignment horizontal="center" vertical="center" wrapText="1"/>
    </xf>
    <xf numFmtId="0" fontId="16" fillId="12" borderId="26" xfId="0" applyFont="1" applyFill="1" applyBorder="1" applyAlignment="1">
      <alignment horizontal="center" vertical="center"/>
    </xf>
    <xf numFmtId="0" fontId="0" fillId="12" borderId="27" xfId="0" applyFill="1" applyBorder="1" applyAlignment="1">
      <alignment horizontal="center"/>
    </xf>
    <xf numFmtId="0" fontId="13" fillId="0" borderId="44" xfId="0" applyFont="1" applyBorder="1" applyAlignment="1">
      <alignment horizontal="left" vertical="center" wrapText="1" readingOrder="1"/>
    </xf>
    <xf numFmtId="0" fontId="0" fillId="0" borderId="22" xfId="0" applyBorder="1" applyAlignment="1">
      <alignment horizontal="left" vertical="center" wrapText="1" readingOrder="1"/>
    </xf>
    <xf numFmtId="0" fontId="0" fillId="0" borderId="43" xfId="0" applyBorder="1" applyAlignment="1">
      <alignment horizontal="left" vertical="center" wrapText="1" readingOrder="1"/>
    </xf>
    <xf numFmtId="0" fontId="13" fillId="0" borderId="25" xfId="0" applyFont="1" applyBorder="1" applyAlignment="1">
      <alignment horizontal="left" vertical="center" wrapText="1" readingOrder="1"/>
    </xf>
    <xf numFmtId="0" fontId="13" fillId="0" borderId="26" xfId="0" applyFont="1" applyBorder="1" applyAlignment="1">
      <alignment horizontal="left" vertical="center" readingOrder="1"/>
    </xf>
    <xf numFmtId="0" fontId="13" fillId="0" borderId="27" xfId="0" applyFont="1" applyBorder="1" applyAlignment="1">
      <alignment horizontal="left" vertical="center" readingOrder="1"/>
    </xf>
    <xf numFmtId="0" fontId="13" fillId="0" borderId="0" xfId="0" applyFont="1" applyAlignment="1">
      <alignment horizontal="left" vertical="center" wrapText="1" readingOrder="1"/>
    </xf>
    <xf numFmtId="0" fontId="33" fillId="0" borderId="48" xfId="0" applyFont="1" applyBorder="1" applyAlignment="1">
      <alignment horizontal="left" vertical="center" wrapText="1" readingOrder="1"/>
    </xf>
    <xf numFmtId="0" fontId="33" fillId="0" borderId="0" xfId="0" applyFont="1" applyAlignment="1">
      <alignment horizontal="left" vertical="center" wrapText="1" readingOrder="1"/>
    </xf>
    <xf numFmtId="0" fontId="33" fillId="0" borderId="49" xfId="0" applyFont="1" applyBorder="1" applyAlignment="1">
      <alignment horizontal="left" vertical="center" wrapText="1" readingOrder="1"/>
    </xf>
    <xf numFmtId="0" fontId="17" fillId="0" borderId="25" xfId="0" applyFont="1" applyBorder="1" applyAlignment="1">
      <alignment horizontal="right" vertical="center"/>
    </xf>
    <xf numFmtId="0" fontId="17" fillId="0" borderId="26" xfId="0" applyFont="1" applyBorder="1" applyAlignment="1">
      <alignment horizontal="right" vertical="center"/>
    </xf>
    <xf numFmtId="0" fontId="17" fillId="0" borderId="27" xfId="0" applyFont="1" applyBorder="1" applyAlignment="1">
      <alignment horizontal="right" vertical="center"/>
    </xf>
    <xf numFmtId="0" fontId="18" fillId="6" borderId="17"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3" fillId="0" borderId="45" xfId="0" applyFont="1" applyBorder="1" applyAlignment="1">
      <alignment horizontal="left" vertical="center" wrapText="1" readingOrder="1"/>
    </xf>
    <xf numFmtId="0" fontId="13" fillId="0" borderId="46" xfId="0" applyFont="1" applyBorder="1" applyAlignment="1">
      <alignment horizontal="left" vertical="center" readingOrder="1"/>
    </xf>
    <xf numFmtId="0" fontId="13" fillId="0" borderId="47" xfId="0" applyFont="1" applyBorder="1" applyAlignment="1">
      <alignment horizontal="left" vertical="center" readingOrder="1"/>
    </xf>
    <xf numFmtId="0" fontId="13" fillId="0" borderId="25" xfId="0" applyFont="1" applyBorder="1" applyAlignment="1">
      <alignment horizontal="left" vertical="center" readingOrder="1"/>
    </xf>
    <xf numFmtId="0" fontId="26" fillId="0" borderId="44" xfId="0" applyFont="1" applyBorder="1" applyAlignment="1">
      <alignment horizontal="left" vertical="center" wrapText="1" readingOrder="1"/>
    </xf>
    <xf numFmtId="0" fontId="26" fillId="0" borderId="22" xfId="0" applyFont="1" applyBorder="1" applyAlignment="1">
      <alignment horizontal="left" vertical="center" readingOrder="1"/>
    </xf>
    <xf numFmtId="0" fontId="26" fillId="0" borderId="43" xfId="0" applyFont="1" applyBorder="1" applyAlignment="1">
      <alignment horizontal="left" vertical="center" readingOrder="1"/>
    </xf>
    <xf numFmtId="0" fontId="26" fillId="0" borderId="45" xfId="0" applyFont="1" applyBorder="1" applyAlignment="1">
      <alignment horizontal="left" vertical="center" wrapText="1" readingOrder="1"/>
    </xf>
    <xf numFmtId="0" fontId="26" fillId="0" borderId="46" xfId="0" applyFont="1" applyBorder="1" applyAlignment="1">
      <alignment horizontal="left" vertical="center" wrapText="1" readingOrder="1"/>
    </xf>
    <xf numFmtId="0" fontId="26" fillId="0" borderId="47" xfId="0" applyFont="1" applyBorder="1" applyAlignment="1">
      <alignment horizontal="left" vertical="center" wrapText="1" readingOrder="1"/>
    </xf>
    <xf numFmtId="0" fontId="13" fillId="0" borderId="0" xfId="0" applyFont="1" applyAlignment="1">
      <alignment horizontal="center" vertical="center" readingOrder="1"/>
    </xf>
    <xf numFmtId="0" fontId="13" fillId="0" borderId="0" xfId="0" applyFont="1" applyAlignment="1">
      <alignment horizontal="center" vertical="center" wrapText="1" readingOrder="1"/>
    </xf>
    <xf numFmtId="0" fontId="0" fillId="0" borderId="46" xfId="0" applyBorder="1" applyAlignment="1">
      <alignment horizontal="left" vertical="center" wrapText="1" readingOrder="1"/>
    </xf>
    <xf numFmtId="0" fontId="0" fillId="0" borderId="47" xfId="0" applyBorder="1" applyAlignment="1">
      <alignment horizontal="left" vertical="center" wrapText="1" readingOrder="1"/>
    </xf>
    <xf numFmtId="0" fontId="14" fillId="0" borderId="0" xfId="0" applyFont="1" applyAlignment="1">
      <alignment horizontal="left" readingOrder="1"/>
    </xf>
    <xf numFmtId="0" fontId="26" fillId="0" borderId="48" xfId="0" applyFont="1" applyBorder="1" applyAlignment="1">
      <alignment horizontal="left" vertical="center" wrapText="1" readingOrder="1"/>
    </xf>
    <xf numFmtId="0" fontId="26" fillId="0" borderId="0" xfId="0" applyFont="1" applyAlignment="1">
      <alignment horizontal="left" vertical="center" readingOrder="1"/>
    </xf>
    <xf numFmtId="0" fontId="26" fillId="0" borderId="49" xfId="0" applyFont="1" applyBorder="1" applyAlignment="1">
      <alignment horizontal="left" vertical="center" readingOrder="1"/>
    </xf>
    <xf numFmtId="0" fontId="27" fillId="0" borderId="25" xfId="0" applyFont="1" applyBorder="1" applyAlignment="1">
      <alignment horizontal="left" vertical="center" wrapText="1" readingOrder="1"/>
    </xf>
    <xf numFmtId="0" fontId="27" fillId="0" borderId="26" xfId="0" applyFont="1" applyBorder="1" applyAlignment="1">
      <alignment horizontal="left" vertical="center" wrapText="1" readingOrder="1"/>
    </xf>
    <xf numFmtId="0" fontId="27" fillId="0" borderId="27" xfId="0" applyFont="1" applyBorder="1" applyAlignment="1">
      <alignment horizontal="left" vertical="center" wrapText="1" readingOrder="1"/>
    </xf>
    <xf numFmtId="0" fontId="13" fillId="0" borderId="26" xfId="0" applyFont="1" applyBorder="1" applyAlignment="1">
      <alignment horizontal="left" vertical="center" wrapText="1" readingOrder="1"/>
    </xf>
    <xf numFmtId="0" fontId="13" fillId="0" borderId="27" xfId="0" applyFont="1" applyBorder="1" applyAlignment="1">
      <alignment horizontal="left" vertical="center" wrapText="1" readingOrder="1"/>
    </xf>
    <xf numFmtId="0" fontId="0" fillId="0" borderId="0" xfId="0" applyAlignment="1">
      <alignment horizontal="center" vertical="center"/>
    </xf>
    <xf numFmtId="0" fontId="33" fillId="0" borderId="48" xfId="0" applyFont="1" applyBorder="1" applyAlignment="1">
      <alignment horizontal="left" vertical="center"/>
    </xf>
    <xf numFmtId="0" fontId="33" fillId="0" borderId="0" xfId="0" applyFont="1" applyAlignment="1">
      <alignment horizontal="left" vertical="center"/>
    </xf>
    <xf numFmtId="0" fontId="33" fillId="0" borderId="49" xfId="0" applyFont="1" applyBorder="1" applyAlignment="1">
      <alignment horizontal="left" vertical="center"/>
    </xf>
    <xf numFmtId="0" fontId="33" fillId="0" borderId="44" xfId="0" applyFont="1" applyBorder="1" applyAlignment="1">
      <alignment horizontal="left" vertical="center" wrapText="1" readingOrder="1"/>
    </xf>
    <xf numFmtId="0" fontId="33" fillId="0" borderId="22" xfId="0" applyFont="1" applyBorder="1" applyAlignment="1">
      <alignment horizontal="left" vertical="center" wrapText="1" readingOrder="1"/>
    </xf>
    <xf numFmtId="0" fontId="33" fillId="0" borderId="43" xfId="0" applyFont="1" applyBorder="1" applyAlignment="1">
      <alignment horizontal="left" vertical="center" wrapText="1" readingOrder="1"/>
    </xf>
    <xf numFmtId="0" fontId="31" fillId="0" borderId="25" xfId="0" applyFont="1" applyBorder="1" applyAlignment="1">
      <alignment horizontal="left" vertical="center" wrapText="1"/>
    </xf>
    <xf numFmtId="0" fontId="31" fillId="0" borderId="26" xfId="0" applyFont="1" applyBorder="1" applyAlignment="1">
      <alignment horizontal="left" vertical="center" wrapText="1"/>
    </xf>
    <xf numFmtId="0" fontId="31" fillId="0" borderId="27" xfId="0" applyFont="1" applyBorder="1" applyAlignment="1">
      <alignment horizontal="left" vertical="center"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38" xfId="0" applyBorder="1" applyAlignment="1">
      <alignment horizontal="lef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35" xfId="0" applyBorder="1" applyAlignment="1">
      <alignment horizontal="left" vertical="top" wrapText="1"/>
    </xf>
    <xf numFmtId="0" fontId="0" fillId="0" borderId="55" xfId="0" applyBorder="1" applyAlignment="1">
      <alignment horizontal="left" vertical="top" wrapText="1"/>
    </xf>
    <xf numFmtId="0" fontId="0" fillId="0" borderId="37" xfId="0" applyBorder="1" applyAlignment="1">
      <alignment horizontal="left" vertical="top" wrapText="1"/>
    </xf>
    <xf numFmtId="0" fontId="0" fillId="0" borderId="2" xfId="0" applyBorder="1" applyAlignment="1">
      <alignment horizontal="left" vertical="center"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21" fillId="13" borderId="6" xfId="0" applyFont="1" applyFill="1" applyBorder="1" applyAlignment="1">
      <alignment horizontal="center" vertical="top"/>
    </xf>
    <xf numFmtId="0" fontId="21" fillId="13" borderId="28" xfId="0" applyFont="1" applyFill="1" applyBorder="1" applyAlignment="1">
      <alignment horizontal="center" vertical="top"/>
    </xf>
    <xf numFmtId="0" fontId="0" fillId="0" borderId="21" xfId="0" applyBorder="1" applyAlignment="1">
      <alignment horizontal="center" wrapText="1"/>
    </xf>
    <xf numFmtId="49" fontId="65" fillId="0" borderId="0" xfId="0" applyNumberFormat="1" applyFont="1" applyAlignment="1">
      <alignment horizontal="left" wrapText="1"/>
    </xf>
  </cellXfs>
  <cellStyles count="19">
    <cellStyle name="Hypertextový odkaz" xfId="18" builtinId="8"/>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12805</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76200</xdr:rowOff>
        </xdr:from>
        <xdr:to>
          <xdr:col>9</xdr:col>
          <xdr:colOff>533400</xdr:colOff>
          <xdr:row>31</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47625</xdr:colOff>
          <xdr:row>55</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5</xdr:col>
      <xdr:colOff>522514</xdr:colOff>
      <xdr:row>6</xdr:row>
      <xdr:rowOff>244187</xdr:rowOff>
    </xdr:from>
    <xdr:to>
      <xdr:col>16</xdr:col>
      <xdr:colOff>1615044</xdr:colOff>
      <xdr:row>6</xdr:row>
      <xdr:rowOff>2766950</xdr:rowOff>
    </xdr:to>
    <xdr:grpSp>
      <xdr:nvGrpSpPr>
        <xdr:cNvPr id="2" name="Skupina 1">
          <a:extLst>
            <a:ext uri="{FF2B5EF4-FFF2-40B4-BE49-F238E27FC236}">
              <a16:creationId xmlns:a16="http://schemas.microsoft.com/office/drawing/2014/main" id="{00000000-0008-0000-0100-000002000000}"/>
            </a:ext>
          </a:extLst>
        </xdr:cNvPr>
        <xdr:cNvGrpSpPr/>
      </xdr:nvGrpSpPr>
      <xdr:grpSpPr>
        <a:xfrm>
          <a:off x="3869871" y="3360223"/>
          <a:ext cx="10222923" cy="2522763"/>
          <a:chOff x="3160265" y="1331399"/>
          <a:chExt cx="5343126" cy="1171574"/>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3160265" y="1454727"/>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1</a:t>
            </a:r>
          </a:p>
          <a:p>
            <a:pPr algn="ctr"/>
            <a:r>
              <a:rPr lang="cs-CZ">
                <a:solidFill>
                  <a:schemeClr val="tx1"/>
                </a:solidFill>
              </a:rPr>
              <a:t>„Microsoft Ireland Operations Limited,</a:t>
            </a:r>
            <a:r>
              <a:rPr lang="cs-CZ" baseline="0">
                <a:solidFill>
                  <a:schemeClr val="tx1"/>
                </a:solidFill>
              </a:rPr>
              <a:t> IČO 256796 </a:t>
            </a:r>
            <a:r>
              <a:rPr lang="cs-CZ">
                <a:solidFill>
                  <a:schemeClr val="tx1"/>
                </a:solidFill>
              </a:rPr>
              <a:t>“</a:t>
            </a:r>
          </a:p>
        </xdr:txBody>
      </xdr:sp>
      <xdr:sp macro="" textlink="">
        <xdr:nvSpPr>
          <xdr:cNvPr id="6" name="Obdélník 5">
            <a:extLst>
              <a:ext uri="{FF2B5EF4-FFF2-40B4-BE49-F238E27FC236}">
                <a16:creationId xmlns:a16="http://schemas.microsoft.com/office/drawing/2014/main" id="{00000000-0008-0000-0100-000006000000}"/>
              </a:ext>
            </a:extLst>
          </xdr:cNvPr>
          <xdr:cNvSpPr/>
        </xdr:nvSpPr>
        <xdr:spPr>
          <a:xfrm>
            <a:off x="6350741" y="1331399"/>
            <a:ext cx="2152650" cy="117157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Poskytovatel 0</a:t>
            </a:r>
          </a:p>
          <a:p>
            <a:pPr algn="ctr"/>
            <a:r>
              <a:rPr lang="cs-CZ" sz="1600">
                <a:solidFill>
                  <a:schemeClr val="tx1"/>
                </a:solidFill>
              </a:rPr>
              <a:t>„T-Mobile Czech Republic a.s. “</a:t>
            </a:r>
          </a:p>
          <a:p>
            <a:pPr algn="ctr"/>
            <a:r>
              <a:rPr lang="cs-CZ" sz="1600">
                <a:solidFill>
                  <a:schemeClr val="tx1"/>
                </a:solidFill>
              </a:rPr>
              <a:t>(tohoto poskytovatele se týká aktuální žádost)</a:t>
            </a:r>
          </a:p>
          <a:p>
            <a:pPr algn="ctr"/>
            <a:endParaRPr lang="cs-CZ" sz="1600">
              <a:solidFill>
                <a:schemeClr val="tx1"/>
              </a:solidFill>
            </a:endParaRPr>
          </a:p>
        </xdr:txBody>
      </xdr:sp>
      <xdr:cxnSp macro="">
        <xdr:nvCxnSpPr>
          <xdr:cNvPr id="9" name="Přímá spojnice se šipkou 8">
            <a:extLst>
              <a:ext uri="{FF2B5EF4-FFF2-40B4-BE49-F238E27FC236}">
                <a16:creationId xmlns:a16="http://schemas.microsoft.com/office/drawing/2014/main" id="{00000000-0008-0000-0100-000009000000}"/>
              </a:ext>
            </a:extLst>
          </xdr:cNvPr>
          <xdr:cNvCxnSpPr>
            <a:cxnSpLocks/>
            <a:stCxn id="4" idx="3"/>
            <a:endCxn id="6" idx="1"/>
          </xdr:cNvCxnSpPr>
        </xdr:nvCxnSpPr>
        <xdr:spPr>
          <a:xfrm>
            <a:off x="5497156" y="1904579"/>
            <a:ext cx="853585" cy="126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9526</xdr:colOff>
      <xdr:row>0</xdr:row>
      <xdr:rowOff>9526</xdr:rowOff>
    </xdr:from>
    <xdr:to>
      <xdr:col>3</xdr:col>
      <xdr:colOff>169333</xdr:colOff>
      <xdr:row>1</xdr:row>
      <xdr:rowOff>10583</xdr:rowOff>
    </xdr:to>
    <xdr:pic>
      <xdr:nvPicPr>
        <xdr:cNvPr id="10" name="Obrázek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9526" y="9526"/>
          <a:ext cx="2495683" cy="4915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474889</xdr:colOff>
      <xdr:row>0</xdr:row>
      <xdr:rowOff>489054</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30693</xdr:colOff>
      <xdr:row>0</xdr:row>
      <xdr:rowOff>0</xdr:rowOff>
    </xdr:from>
    <xdr:to>
      <xdr:col>3</xdr:col>
      <xdr:colOff>196850</xdr:colOff>
      <xdr:row>0</xdr:row>
      <xdr:rowOff>489054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0693" y="0"/>
          <a:ext cx="2752724" cy="489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693964</xdr:colOff>
      <xdr:row>0</xdr:row>
      <xdr:rowOff>489054</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468648</xdr:colOff>
      <xdr:row>0</xdr:row>
      <xdr:rowOff>476251</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1"/>
          <a:ext cx="2297448" cy="476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9525</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857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2105636</xdr:colOff>
      <xdr:row>0</xdr:row>
      <xdr:rowOff>420311</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2752724" cy="4286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n.gerhart@t-mobile.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topLeftCell="A7" zoomScaleNormal="100" workbookViewId="0">
      <selection activeCell="C8" sqref="C8"/>
    </sheetView>
  </sheetViews>
  <sheetFormatPr defaultRowHeight="15" x14ac:dyDescent="0.25"/>
  <cols>
    <col min="1" max="1" width="126.7109375" customWidth="1"/>
    <col min="2" max="2" width="52.7109375" customWidth="1"/>
    <col min="3" max="3" width="16.85546875" customWidth="1"/>
    <col min="4" max="4" width="3.140625" customWidth="1"/>
    <col min="5" max="5" width="55.140625" customWidth="1"/>
    <col min="6" max="6" width="32" customWidth="1"/>
  </cols>
  <sheetData>
    <row r="1" spans="1:24" s="170" customFormat="1" ht="39" customHeight="1" x14ac:dyDescent="0.25">
      <c r="A1" s="241" t="s">
        <v>0</v>
      </c>
      <c r="B1" s="241"/>
      <c r="C1" s="241"/>
      <c r="D1" s="241"/>
    </row>
    <row r="2" spans="1:24" s="170" customFormat="1" ht="15.75" thickBot="1" x14ac:dyDescent="0.3">
      <c r="A2" s="179"/>
      <c r="B2" s="179"/>
      <c r="C2" s="178" t="s">
        <v>1</v>
      </c>
      <c r="D2" s="179"/>
    </row>
    <row r="3" spans="1:24" s="4" customFormat="1" ht="78" customHeight="1" thickBot="1" x14ac:dyDescent="0.3">
      <c r="A3" s="235" t="s">
        <v>2</v>
      </c>
      <c r="B3" s="236"/>
      <c r="C3" s="237"/>
      <c r="D3" s="28"/>
      <c r="E3" s="28" t="s">
        <v>3</v>
      </c>
      <c r="F3" s="28"/>
      <c r="G3" s="28"/>
      <c r="H3" s="28"/>
      <c r="I3" s="28"/>
      <c r="J3" s="28"/>
      <c r="K3" s="28"/>
      <c r="L3" s="28"/>
      <c r="M3" s="28"/>
      <c r="N3" s="28"/>
      <c r="O3" s="28"/>
      <c r="P3" s="28"/>
      <c r="Q3" s="28"/>
      <c r="R3" s="28"/>
    </row>
    <row r="4" spans="1:24" s="4" customFormat="1" ht="21" customHeight="1" thickBot="1" x14ac:dyDescent="0.3">
      <c r="A4" s="238" t="str">
        <f>'Identifikační údaje'!B7</f>
        <v>Přímý prodej cloud computingu</v>
      </c>
      <c r="B4" s="239"/>
      <c r="C4" s="240"/>
      <c r="D4" s="29"/>
      <c r="E4" s="29"/>
      <c r="F4" s="29"/>
      <c r="G4" s="29"/>
      <c r="H4" s="29"/>
      <c r="I4" s="29"/>
      <c r="J4" s="29"/>
      <c r="K4" s="29"/>
      <c r="L4" s="29"/>
      <c r="M4" s="29"/>
      <c r="N4" s="29"/>
      <c r="O4" s="29"/>
      <c r="P4" s="29"/>
      <c r="Q4" s="29"/>
      <c r="R4" s="29"/>
    </row>
    <row r="5" spans="1:24" s="25" customFormat="1" ht="41.25" customHeight="1" thickBot="1" x14ac:dyDescent="0.3">
      <c r="A5" s="232" t="s">
        <v>4</v>
      </c>
      <c r="B5" s="233"/>
      <c r="C5" s="234"/>
      <c r="D5" s="26"/>
      <c r="E5" s="26"/>
      <c r="F5" s="26"/>
      <c r="G5" s="26"/>
      <c r="H5" s="26"/>
      <c r="I5" s="26"/>
      <c r="J5" s="26"/>
      <c r="K5" s="26"/>
      <c r="L5" s="26"/>
      <c r="M5" s="26"/>
      <c r="N5" s="26"/>
      <c r="O5" s="26"/>
      <c r="P5" s="26"/>
      <c r="Q5" s="26"/>
      <c r="R5" s="26"/>
      <c r="S5" s="26"/>
      <c r="T5" s="26"/>
      <c r="U5" s="26"/>
      <c r="V5" s="26"/>
      <c r="W5" s="26"/>
      <c r="X5" s="26"/>
    </row>
    <row r="6" spans="1:24" ht="19.5" thickBot="1" x14ac:dyDescent="0.3">
      <c r="A6" s="5"/>
      <c r="E6" s="61" t="s">
        <v>5</v>
      </c>
    </row>
    <row r="7" spans="1:24" ht="46.5" thickBot="1" x14ac:dyDescent="0.35">
      <c r="A7" s="39" t="s">
        <v>6</v>
      </c>
      <c r="B7" s="157" t="s">
        <v>7</v>
      </c>
      <c r="E7" s="154" t="s">
        <v>8</v>
      </c>
      <c r="F7" s="63" t="s">
        <v>9</v>
      </c>
    </row>
    <row r="8" spans="1:24" ht="45.75" thickBot="1" x14ac:dyDescent="0.3">
      <c r="E8" s="155" t="s">
        <v>10</v>
      </c>
      <c r="F8" s="156" t="s">
        <v>7</v>
      </c>
    </row>
    <row r="9" spans="1:24" ht="19.5" thickBot="1" x14ac:dyDescent="0.35">
      <c r="A9" s="37" t="s">
        <v>11</v>
      </c>
      <c r="B9" s="38"/>
      <c r="E9" s="61"/>
    </row>
    <row r="10" spans="1:24" ht="65.25" customHeight="1" x14ac:dyDescent="0.3">
      <c r="A10" s="35" t="s">
        <v>12</v>
      </c>
      <c r="B10" s="209" t="s">
        <v>572</v>
      </c>
      <c r="E10" s="64" t="s">
        <v>13</v>
      </c>
    </row>
    <row r="11" spans="1:24" ht="15.75" x14ac:dyDescent="0.25">
      <c r="A11" s="32" t="s">
        <v>14</v>
      </c>
      <c r="B11" s="217">
        <v>45290</v>
      </c>
      <c r="E11" s="41" t="s">
        <v>15</v>
      </c>
    </row>
    <row r="12" spans="1:24" ht="15.75" x14ac:dyDescent="0.25">
      <c r="A12" s="32" t="s">
        <v>16</v>
      </c>
      <c r="B12" s="33" t="s">
        <v>1115</v>
      </c>
      <c r="E12" s="41" t="s">
        <v>15</v>
      </c>
    </row>
    <row r="13" spans="1:24" ht="16.5" thickBot="1" x14ac:dyDescent="0.3">
      <c r="A13" s="36" t="s">
        <v>17</v>
      </c>
      <c r="B13" s="218">
        <v>45300</v>
      </c>
      <c r="E13" s="41" t="s">
        <v>15</v>
      </c>
    </row>
    <row r="14" spans="1:24" ht="15.75" thickBot="1" x14ac:dyDescent="0.3">
      <c r="E14" s="41"/>
    </row>
    <row r="15" spans="1:24" ht="19.5" thickBot="1" x14ac:dyDescent="0.35">
      <c r="A15" s="37" t="s">
        <v>18</v>
      </c>
      <c r="B15" s="40"/>
      <c r="C15" s="230" t="s">
        <v>19</v>
      </c>
      <c r="D15" s="12"/>
      <c r="E15" s="41"/>
    </row>
    <row r="16" spans="1:24" ht="19.5" thickBot="1" x14ac:dyDescent="0.3">
      <c r="A16" s="49" t="s">
        <v>20</v>
      </c>
      <c r="B16" s="228" t="s">
        <v>568</v>
      </c>
      <c r="C16" s="47">
        <v>64949681</v>
      </c>
      <c r="D16" s="11"/>
      <c r="E16" s="43" t="s">
        <v>21</v>
      </c>
    </row>
    <row r="17" spans="1:7" ht="32.25" thickBot="1" x14ac:dyDescent="0.3">
      <c r="A17" s="49" t="s">
        <v>22</v>
      </c>
      <c r="B17" s="228"/>
      <c r="C17" s="48"/>
      <c r="D17" s="11"/>
      <c r="E17" s="43" t="s">
        <v>23</v>
      </c>
    </row>
    <row r="18" spans="1:7" ht="20.25" customHeight="1" thickBot="1" x14ac:dyDescent="0.3">
      <c r="A18" s="49" t="s">
        <v>24</v>
      </c>
      <c r="B18" s="228" t="s">
        <v>569</v>
      </c>
      <c r="C18" s="11"/>
      <c r="D18" s="11"/>
      <c r="E18" s="41" t="s">
        <v>25</v>
      </c>
    </row>
    <row r="19" spans="1:7" ht="45.75" thickBot="1" x14ac:dyDescent="0.3">
      <c r="A19" s="62" t="s">
        <v>26</v>
      </c>
      <c r="B19" s="45">
        <v>57</v>
      </c>
      <c r="E19" s="64" t="s">
        <v>27</v>
      </c>
    </row>
    <row r="20" spans="1:7" ht="15.75" thickBot="1" x14ac:dyDescent="0.3">
      <c r="E20" s="34"/>
    </row>
    <row r="21" spans="1:7" ht="19.5" thickBot="1" x14ac:dyDescent="0.3">
      <c r="A21" s="50" t="s">
        <v>28</v>
      </c>
      <c r="E21" s="41"/>
    </row>
    <row r="22" spans="1:7" ht="19.5" thickBot="1" x14ac:dyDescent="0.3">
      <c r="A22" s="42" t="s">
        <v>29</v>
      </c>
      <c r="B22" s="228" t="s">
        <v>570</v>
      </c>
      <c r="E22" s="41" t="s">
        <v>25</v>
      </c>
    </row>
    <row r="23" spans="1:7" ht="16.5" thickBot="1" x14ac:dyDescent="0.3">
      <c r="A23" s="44" t="s">
        <v>30</v>
      </c>
      <c r="B23" s="229" t="s">
        <v>571</v>
      </c>
      <c r="E23" s="41" t="s">
        <v>25</v>
      </c>
    </row>
    <row r="24" spans="1:7" ht="19.5" thickBot="1" x14ac:dyDescent="0.3">
      <c r="A24" s="46" t="s">
        <v>31</v>
      </c>
      <c r="B24" s="208">
        <v>420602413321</v>
      </c>
      <c r="E24" s="41" t="s">
        <v>25</v>
      </c>
    </row>
    <row r="25" spans="1:7" ht="15.75" thickBot="1" x14ac:dyDescent="0.3"/>
    <row r="26" spans="1:7" ht="36" customHeight="1" thickBot="1" x14ac:dyDescent="0.3">
      <c r="A26" s="50" t="s">
        <v>32</v>
      </c>
      <c r="B26" s="45"/>
      <c r="E26" s="51" t="s">
        <v>33</v>
      </c>
    </row>
    <row r="27" spans="1:7" ht="15.75" thickBot="1" x14ac:dyDescent="0.3">
      <c r="E27" s="34"/>
    </row>
    <row r="28" spans="1:7" ht="30.75" thickBot="1" x14ac:dyDescent="0.3">
      <c r="A28" s="50" t="s">
        <v>34</v>
      </c>
      <c r="B28" s="231" t="s">
        <v>36</v>
      </c>
      <c r="E28" s="64" t="s">
        <v>35</v>
      </c>
      <c r="G28" t="s">
        <v>36</v>
      </c>
    </row>
    <row r="29" spans="1:7" ht="19.5" thickBot="1" x14ac:dyDescent="0.3">
      <c r="A29" s="13"/>
      <c r="E29" s="34"/>
      <c r="G29" t="s">
        <v>37</v>
      </c>
    </row>
    <row r="30" spans="1:7" ht="57" thickBot="1" x14ac:dyDescent="0.3">
      <c r="A30" s="50" t="s">
        <v>38</v>
      </c>
      <c r="B30" s="48"/>
      <c r="E30" s="64" t="s">
        <v>39</v>
      </c>
    </row>
    <row r="31" spans="1:7" ht="15.75" thickBot="1" x14ac:dyDescent="0.3">
      <c r="E31" s="34"/>
    </row>
    <row r="32" spans="1:7" ht="27.95" customHeight="1" thickBot="1" x14ac:dyDescent="0.3">
      <c r="A32" s="50" t="s">
        <v>40</v>
      </c>
      <c r="B32" s="48"/>
      <c r="E32" s="64" t="s">
        <v>41</v>
      </c>
    </row>
    <row r="33" spans="1:9" ht="15.75" thickBot="1" x14ac:dyDescent="0.3">
      <c r="E33" s="34"/>
    </row>
    <row r="34" spans="1:9" ht="23.25" customHeight="1" thickBot="1" x14ac:dyDescent="0.3">
      <c r="A34" s="52" t="s">
        <v>42</v>
      </c>
      <c r="B34" s="53" t="s">
        <v>570</v>
      </c>
      <c r="E34" s="41" t="s">
        <v>25</v>
      </c>
    </row>
    <row r="35" spans="1:9" ht="11.25" customHeight="1" thickBot="1" x14ac:dyDescent="0.3">
      <c r="A35" s="54"/>
      <c r="B35" s="55"/>
      <c r="E35" s="56"/>
    </row>
    <row r="36" spans="1:9" ht="23.25" customHeight="1" thickBot="1" x14ac:dyDescent="0.3">
      <c r="A36" s="57"/>
      <c r="B36" s="58" t="s">
        <v>43</v>
      </c>
      <c r="E36" s="41"/>
    </row>
    <row r="37" spans="1:9" ht="21" customHeight="1" thickBot="1" x14ac:dyDescent="0.3">
      <c r="A37" s="59" t="s">
        <v>44</v>
      </c>
      <c r="B37" s="60"/>
      <c r="E37" s="41" t="s">
        <v>45</v>
      </c>
      <c r="I37" s="12"/>
    </row>
    <row r="38" spans="1:9" x14ac:dyDescent="0.25">
      <c r="A38" s="205" t="s">
        <v>46</v>
      </c>
    </row>
  </sheetData>
  <sheetProtection algorithmName="SHA-512" hashValue="nNIgBl/ndR8zNMUwMxkB+L/0vMeSjAzERwWjSV6wK98wB/gwu7qT1DJP9FMXiUjjsUPew5XF5UjBVRrYHB16+Q==" saltValue="JZhrTpADLvUa1ZZUkX9AFg==" spinCount="100000" sheet="1" objects="1" scenarios="1"/>
  <mergeCells count="4">
    <mergeCell ref="A5:C5"/>
    <mergeCell ref="A3:C3"/>
    <mergeCell ref="A4:C4"/>
    <mergeCell ref="A1:D1"/>
  </mergeCells>
  <dataValidations count="2">
    <dataValidation type="list" allowBlank="1" showInputMessage="1" showErrorMessage="1" sqref="B7" xr:uid="{00000000-0002-0000-0000-000001000000}">
      <formula1>$F$7:$F$8</formula1>
    </dataValidation>
    <dataValidation type="list" allowBlank="1" showInputMessage="1" showErrorMessage="1" sqref="B28 B30 B32" xr:uid="{FDD67C0C-22BF-4F0D-80B1-98713A28078D}">
      <formula1>$G$28:$G$29</formula1>
    </dataValidation>
  </dataValidations>
  <hyperlinks>
    <hyperlink ref="B23" r:id="rId1" xr:uid="{1BF26100-1F86-4D9E-8E74-D95E0E178B9A}"/>
  </hyperlinks>
  <pageMargins left="0.7" right="0.7" top="0.78740157499999996" bottom="0.78740157499999996"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topLeftCell="A6" zoomScaleNormal="100" workbookViewId="0">
      <selection activeCell="B9" sqref="B9:N9"/>
    </sheetView>
  </sheetViews>
  <sheetFormatPr defaultRowHeight="15" x14ac:dyDescent="0.25"/>
  <cols>
    <col min="1" max="1" width="26.85546875" style="1" customWidth="1"/>
    <col min="14" max="14" width="1.42578125" customWidth="1"/>
    <col min="25" max="25" width="23.28515625" customWidth="1"/>
  </cols>
  <sheetData>
    <row r="1" spans="1:25" s="4" customFormat="1" ht="31.7" customHeight="1" thickBot="1" x14ac:dyDescent="0.3">
      <c r="A1" s="417" t="s">
        <v>0</v>
      </c>
      <c r="B1" s="418"/>
      <c r="C1" s="418"/>
      <c r="D1" s="418"/>
      <c r="E1" s="418"/>
      <c r="F1" s="418"/>
      <c r="G1" s="418"/>
      <c r="H1" s="418"/>
      <c r="I1" s="418"/>
      <c r="J1" s="418"/>
      <c r="K1" s="418"/>
      <c r="L1" s="418"/>
      <c r="M1" s="418"/>
      <c r="N1" s="418"/>
      <c r="O1" s="418"/>
      <c r="P1" s="418"/>
      <c r="Q1" s="418"/>
      <c r="R1" s="418"/>
      <c r="S1" s="418"/>
      <c r="T1" s="418"/>
      <c r="U1" s="418"/>
      <c r="V1" s="418"/>
      <c r="W1" s="418"/>
      <c r="X1" s="418"/>
      <c r="Y1" s="419"/>
    </row>
    <row r="2" spans="1:25" s="188" customFormat="1" ht="15.75" customHeight="1" thickBot="1" x14ac:dyDescent="0.3">
      <c r="A2" s="189"/>
      <c r="B2" s="190"/>
      <c r="C2" s="190"/>
      <c r="D2" s="190"/>
      <c r="E2" s="190"/>
      <c r="F2" s="190"/>
      <c r="G2" s="190"/>
      <c r="H2" s="190"/>
      <c r="I2" s="190"/>
      <c r="J2" s="190"/>
      <c r="K2" s="190"/>
      <c r="L2" s="190"/>
      <c r="M2" s="190"/>
      <c r="N2" s="190"/>
      <c r="O2" s="190"/>
      <c r="P2" s="190"/>
      <c r="Q2" s="190"/>
      <c r="R2" s="190"/>
      <c r="S2" s="190"/>
      <c r="T2" s="190"/>
      <c r="U2" s="190"/>
      <c r="V2" s="190"/>
      <c r="W2" s="190"/>
      <c r="X2" s="190"/>
      <c r="Y2" s="191"/>
    </row>
    <row r="3" spans="1:25" s="4" customFormat="1" ht="36.950000000000003" customHeight="1" thickTop="1" thickBot="1" x14ac:dyDescent="0.3">
      <c r="A3" s="420" t="s">
        <v>532</v>
      </c>
      <c r="B3" s="421"/>
      <c r="C3" s="421"/>
      <c r="D3" s="421"/>
      <c r="E3" s="421"/>
      <c r="F3" s="421"/>
      <c r="G3" s="421"/>
      <c r="H3" s="421"/>
      <c r="I3" s="421"/>
      <c r="J3" s="421"/>
      <c r="K3" s="421"/>
      <c r="L3" s="421"/>
      <c r="M3" s="421"/>
      <c r="N3" s="421"/>
      <c r="O3" s="421"/>
      <c r="P3" s="421"/>
      <c r="Q3" s="421"/>
      <c r="R3" s="421"/>
      <c r="S3" s="421"/>
      <c r="T3" s="421"/>
      <c r="U3" s="421"/>
      <c r="V3" s="421"/>
      <c r="W3" s="421"/>
      <c r="X3" s="421"/>
      <c r="Y3" s="422"/>
    </row>
    <row r="4" spans="1:25" ht="16.5" thickTop="1" thickBot="1" x14ac:dyDescent="0.3">
      <c r="A4" s="470"/>
      <c r="B4" s="470"/>
      <c r="C4" s="470"/>
      <c r="D4" s="470"/>
      <c r="E4" s="470"/>
      <c r="F4" s="470"/>
      <c r="G4" s="470"/>
      <c r="H4" s="470"/>
      <c r="I4" s="470"/>
      <c r="J4" s="470"/>
      <c r="K4" s="470"/>
      <c r="L4" s="470"/>
      <c r="M4" s="470"/>
      <c r="N4" s="470"/>
      <c r="O4" s="470"/>
      <c r="P4" s="470"/>
      <c r="Q4" s="470"/>
      <c r="R4" s="470"/>
      <c r="S4" s="470"/>
      <c r="T4" s="470"/>
      <c r="U4" s="470"/>
      <c r="V4" s="470"/>
      <c r="W4" s="470"/>
      <c r="X4" s="470"/>
      <c r="Y4" s="470"/>
    </row>
    <row r="5" spans="1:25" s="14" customFormat="1" ht="19.5" thickBot="1" x14ac:dyDescent="0.35">
      <c r="A5" s="93" t="s">
        <v>533</v>
      </c>
      <c r="B5" s="468" t="s">
        <v>534</v>
      </c>
      <c r="C5" s="468"/>
      <c r="D5" s="468"/>
      <c r="E5" s="468"/>
      <c r="F5" s="468"/>
      <c r="G5" s="468"/>
      <c r="H5" s="468"/>
      <c r="I5" s="468"/>
      <c r="J5" s="468"/>
      <c r="K5" s="468"/>
      <c r="L5" s="468"/>
      <c r="M5" s="468"/>
      <c r="N5" s="468"/>
      <c r="O5" s="468" t="s">
        <v>535</v>
      </c>
      <c r="P5" s="468"/>
      <c r="Q5" s="468"/>
      <c r="R5" s="468"/>
      <c r="S5" s="468"/>
      <c r="T5" s="468"/>
      <c r="U5" s="468"/>
      <c r="V5" s="468"/>
      <c r="W5" s="468"/>
      <c r="X5" s="468"/>
      <c r="Y5" s="469"/>
    </row>
    <row r="6" spans="1:25" ht="75.75" customHeight="1" x14ac:dyDescent="0.25">
      <c r="A6" s="94" t="s">
        <v>536</v>
      </c>
      <c r="B6" s="457" t="s">
        <v>537</v>
      </c>
      <c r="C6" s="457"/>
      <c r="D6" s="457"/>
      <c r="E6" s="457"/>
      <c r="F6" s="457"/>
      <c r="G6" s="457"/>
      <c r="H6" s="457"/>
      <c r="I6" s="457"/>
      <c r="J6" s="457"/>
      <c r="K6" s="457"/>
      <c r="L6" s="457"/>
      <c r="M6" s="457"/>
      <c r="N6" s="457"/>
      <c r="O6" s="457" t="s">
        <v>538</v>
      </c>
      <c r="P6" s="457"/>
      <c r="Q6" s="457"/>
      <c r="R6" s="457"/>
      <c r="S6" s="457"/>
      <c r="T6" s="457"/>
      <c r="U6" s="457"/>
      <c r="V6" s="457"/>
      <c r="W6" s="457"/>
      <c r="X6" s="457"/>
      <c r="Y6" s="458"/>
    </row>
    <row r="7" spans="1:25" ht="79.5" customHeight="1" x14ac:dyDescent="0.25">
      <c r="A7" s="95" t="s">
        <v>539</v>
      </c>
      <c r="B7" s="460" t="s">
        <v>540</v>
      </c>
      <c r="C7" s="460"/>
      <c r="D7" s="460"/>
      <c r="E7" s="460"/>
      <c r="F7" s="460"/>
      <c r="G7" s="460"/>
      <c r="H7" s="460"/>
      <c r="I7" s="460"/>
      <c r="J7" s="460"/>
      <c r="K7" s="460"/>
      <c r="L7" s="460"/>
      <c r="M7" s="460"/>
      <c r="N7" s="460"/>
      <c r="O7" s="460" t="s">
        <v>541</v>
      </c>
      <c r="P7" s="460"/>
      <c r="Q7" s="460"/>
      <c r="R7" s="460"/>
      <c r="S7" s="460"/>
      <c r="T7" s="460"/>
      <c r="U7" s="460"/>
      <c r="V7" s="460"/>
      <c r="W7" s="460"/>
      <c r="X7" s="460"/>
      <c r="Y7" s="461"/>
    </row>
    <row r="8" spans="1:25" ht="31.7" customHeight="1" x14ac:dyDescent="0.25">
      <c r="A8" s="95" t="s">
        <v>542</v>
      </c>
      <c r="B8" s="460" t="s">
        <v>543</v>
      </c>
      <c r="C8" s="460"/>
      <c r="D8" s="460"/>
      <c r="E8" s="460"/>
      <c r="F8" s="460"/>
      <c r="G8" s="460"/>
      <c r="H8" s="460"/>
      <c r="I8" s="460"/>
      <c r="J8" s="460"/>
      <c r="K8" s="460"/>
      <c r="L8" s="460"/>
      <c r="M8" s="460"/>
      <c r="N8" s="460"/>
      <c r="O8" s="460" t="s">
        <v>544</v>
      </c>
      <c r="P8" s="460"/>
      <c r="Q8" s="460"/>
      <c r="R8" s="460"/>
      <c r="S8" s="460"/>
      <c r="T8" s="460"/>
      <c r="U8" s="460"/>
      <c r="V8" s="460"/>
      <c r="W8" s="460"/>
      <c r="X8" s="460"/>
      <c r="Y8" s="461"/>
    </row>
    <row r="9" spans="1:25" ht="32.25" customHeight="1" x14ac:dyDescent="0.25">
      <c r="A9" s="95" t="s">
        <v>545</v>
      </c>
      <c r="B9" s="460" t="s">
        <v>546</v>
      </c>
      <c r="C9" s="460"/>
      <c r="D9" s="460"/>
      <c r="E9" s="460"/>
      <c r="F9" s="460"/>
      <c r="G9" s="460"/>
      <c r="H9" s="460"/>
      <c r="I9" s="460"/>
      <c r="J9" s="460"/>
      <c r="K9" s="460"/>
      <c r="L9" s="460"/>
      <c r="M9" s="460"/>
      <c r="N9" s="460"/>
      <c r="O9" s="460" t="s">
        <v>547</v>
      </c>
      <c r="P9" s="460"/>
      <c r="Q9" s="460"/>
      <c r="R9" s="460"/>
      <c r="S9" s="460"/>
      <c r="T9" s="460"/>
      <c r="U9" s="460"/>
      <c r="V9" s="460"/>
      <c r="W9" s="460"/>
      <c r="X9" s="460"/>
      <c r="Y9" s="461"/>
    </row>
    <row r="10" spans="1:25" ht="10.5" customHeight="1" x14ac:dyDescent="0.25">
      <c r="A10" s="95"/>
      <c r="B10" s="460"/>
      <c r="C10" s="460"/>
      <c r="D10" s="460"/>
      <c r="E10" s="460"/>
      <c r="F10" s="460"/>
      <c r="G10" s="460"/>
      <c r="H10" s="460"/>
      <c r="I10" s="460"/>
      <c r="J10" s="460"/>
      <c r="K10" s="460"/>
      <c r="L10" s="460"/>
      <c r="M10" s="460"/>
      <c r="N10" s="460"/>
      <c r="O10" s="460"/>
      <c r="P10" s="460"/>
      <c r="Q10" s="460"/>
      <c r="R10" s="460"/>
      <c r="S10" s="460"/>
      <c r="T10" s="460"/>
      <c r="U10" s="460"/>
      <c r="V10" s="460"/>
      <c r="W10" s="460"/>
      <c r="X10" s="460"/>
      <c r="Y10" s="461"/>
    </row>
    <row r="11" spans="1:25" ht="36" customHeight="1" x14ac:dyDescent="0.25">
      <c r="A11" s="95" t="s">
        <v>548</v>
      </c>
      <c r="B11" s="460" t="s">
        <v>549</v>
      </c>
      <c r="C11" s="460"/>
      <c r="D11" s="460"/>
      <c r="E11" s="460"/>
      <c r="F11" s="460"/>
      <c r="G11" s="460"/>
      <c r="H11" s="460"/>
      <c r="I11" s="460"/>
      <c r="J11" s="460"/>
      <c r="K11" s="460"/>
      <c r="L11" s="460"/>
      <c r="M11" s="460"/>
      <c r="N11" s="460"/>
      <c r="O11" s="459"/>
      <c r="P11" s="460"/>
      <c r="Q11" s="460"/>
      <c r="R11" s="460"/>
      <c r="S11" s="460"/>
      <c r="T11" s="460"/>
      <c r="U11" s="460"/>
      <c r="V11" s="460"/>
      <c r="W11" s="460"/>
      <c r="X11" s="460"/>
      <c r="Y11" s="461"/>
    </row>
    <row r="12" spans="1:25" ht="44.25" customHeight="1" x14ac:dyDescent="0.25">
      <c r="A12" s="95" t="s">
        <v>550</v>
      </c>
      <c r="B12" s="460" t="s">
        <v>551</v>
      </c>
      <c r="C12" s="460"/>
      <c r="D12" s="460"/>
      <c r="E12" s="460"/>
      <c r="F12" s="460"/>
      <c r="G12" s="460"/>
      <c r="H12" s="460"/>
      <c r="I12" s="460"/>
      <c r="J12" s="460"/>
      <c r="K12" s="460"/>
      <c r="L12" s="460"/>
      <c r="M12" s="460"/>
      <c r="N12" s="460"/>
      <c r="O12" s="460" t="s">
        <v>552</v>
      </c>
      <c r="P12" s="460"/>
      <c r="Q12" s="460"/>
      <c r="R12" s="460"/>
      <c r="S12" s="460"/>
      <c r="T12" s="460"/>
      <c r="U12" s="460"/>
      <c r="V12" s="460"/>
      <c r="W12" s="460"/>
      <c r="X12" s="460"/>
      <c r="Y12" s="461"/>
    </row>
    <row r="13" spans="1:25" ht="9" customHeight="1" x14ac:dyDescent="0.25">
      <c r="A13" s="95"/>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1"/>
    </row>
    <row r="14" spans="1:25" ht="111" customHeight="1" x14ac:dyDescent="0.25">
      <c r="A14" s="95" t="s">
        <v>553</v>
      </c>
      <c r="B14" s="460" t="s">
        <v>554</v>
      </c>
      <c r="C14" s="460"/>
      <c r="D14" s="460"/>
      <c r="E14" s="460"/>
      <c r="F14" s="460"/>
      <c r="G14" s="460"/>
      <c r="H14" s="460"/>
      <c r="I14" s="460"/>
      <c r="J14" s="460"/>
      <c r="K14" s="460"/>
      <c r="L14" s="460"/>
      <c r="M14" s="460"/>
      <c r="N14" s="460"/>
      <c r="O14" s="460" t="s">
        <v>555</v>
      </c>
      <c r="P14" s="460"/>
      <c r="Q14" s="460"/>
      <c r="R14" s="460"/>
      <c r="S14" s="460"/>
      <c r="T14" s="460"/>
      <c r="U14" s="460"/>
      <c r="V14" s="460"/>
      <c r="W14" s="460"/>
      <c r="X14" s="460"/>
      <c r="Y14" s="461"/>
    </row>
    <row r="15" spans="1:25" ht="9" customHeight="1" x14ac:dyDescent="0.25">
      <c r="A15" s="95"/>
      <c r="B15" s="464"/>
      <c r="C15" s="464"/>
      <c r="D15" s="464"/>
      <c r="E15" s="464"/>
      <c r="F15" s="464"/>
      <c r="G15" s="464"/>
      <c r="H15" s="464"/>
      <c r="I15" s="464"/>
      <c r="J15" s="464"/>
      <c r="K15" s="464"/>
      <c r="L15" s="464"/>
      <c r="M15" s="464"/>
      <c r="N15" s="464"/>
      <c r="O15" s="460"/>
      <c r="P15" s="460"/>
      <c r="Q15" s="460"/>
      <c r="R15" s="460"/>
      <c r="S15" s="460"/>
      <c r="T15" s="460"/>
      <c r="U15" s="460"/>
      <c r="V15" s="460"/>
      <c r="W15" s="460"/>
      <c r="X15" s="460"/>
      <c r="Y15" s="461"/>
    </row>
    <row r="16" spans="1:25" ht="45.75" thickBot="1" x14ac:dyDescent="0.3">
      <c r="A16" s="96" t="s">
        <v>556</v>
      </c>
      <c r="B16" s="462" t="s">
        <v>557</v>
      </c>
      <c r="C16" s="462"/>
      <c r="D16" s="462"/>
      <c r="E16" s="462"/>
      <c r="F16" s="462"/>
      <c r="G16" s="462"/>
      <c r="H16" s="462"/>
      <c r="I16" s="462"/>
      <c r="J16" s="462"/>
      <c r="K16" s="462"/>
      <c r="L16" s="462"/>
      <c r="M16" s="462"/>
      <c r="N16" s="462"/>
      <c r="O16" s="462" t="s">
        <v>558</v>
      </c>
      <c r="P16" s="462"/>
      <c r="Q16" s="462"/>
      <c r="R16" s="462"/>
      <c r="S16" s="462"/>
      <c r="T16" s="462"/>
      <c r="U16" s="462"/>
      <c r="V16" s="462"/>
      <c r="W16" s="462"/>
      <c r="X16" s="462"/>
      <c r="Y16" s="463"/>
    </row>
    <row r="17" spans="1:25" ht="15.75" thickBot="1" x14ac:dyDescent="0.3">
      <c r="A17" s="6"/>
      <c r="B17" s="248"/>
      <c r="C17" s="248"/>
      <c r="D17" s="248"/>
      <c r="E17" s="248"/>
      <c r="F17" s="248"/>
      <c r="G17" s="248"/>
      <c r="H17" s="248"/>
      <c r="I17" s="248"/>
      <c r="J17" s="248"/>
      <c r="K17" s="248"/>
      <c r="L17" s="248"/>
      <c r="M17" s="248"/>
      <c r="N17" s="248"/>
      <c r="O17" s="456"/>
      <c r="P17" s="456"/>
      <c r="Q17" s="456"/>
      <c r="R17" s="456"/>
      <c r="S17" s="456"/>
      <c r="T17" s="456"/>
      <c r="U17" s="456"/>
      <c r="V17" s="456"/>
      <c r="W17" s="456"/>
      <c r="X17" s="456"/>
      <c r="Y17" s="456"/>
    </row>
    <row r="18" spans="1:25" ht="36.950000000000003" customHeight="1" thickBot="1" x14ac:dyDescent="0.3">
      <c r="A18" s="465" t="s">
        <v>559</v>
      </c>
      <c r="B18" s="466"/>
      <c r="C18" s="466"/>
      <c r="D18" s="466"/>
      <c r="E18" s="466"/>
      <c r="F18" s="466"/>
      <c r="G18" s="466"/>
      <c r="H18" s="466"/>
      <c r="I18" s="466"/>
      <c r="J18" s="466"/>
      <c r="K18" s="466"/>
      <c r="L18" s="466"/>
      <c r="M18" s="466"/>
      <c r="N18" s="467"/>
      <c r="O18" s="456"/>
      <c r="P18" s="456"/>
      <c r="Q18" s="456"/>
      <c r="R18" s="456"/>
      <c r="S18" s="456"/>
      <c r="T18" s="456"/>
      <c r="U18" s="456"/>
      <c r="V18" s="456"/>
      <c r="W18" s="456"/>
      <c r="X18" s="456"/>
      <c r="Y18" s="456"/>
    </row>
    <row r="19" spans="1:25" x14ac:dyDescent="0.25">
      <c r="A19" s="6"/>
      <c r="B19" s="248"/>
      <c r="C19" s="248"/>
      <c r="D19" s="248"/>
      <c r="E19" s="248"/>
      <c r="F19" s="248"/>
      <c r="G19" s="248"/>
      <c r="H19" s="248"/>
      <c r="I19" s="248"/>
      <c r="J19" s="248"/>
      <c r="K19" s="248"/>
      <c r="L19" s="248"/>
      <c r="M19" s="248"/>
      <c r="N19" s="248"/>
      <c r="O19" s="456"/>
      <c r="P19" s="456"/>
      <c r="Q19" s="456"/>
      <c r="R19" s="456"/>
      <c r="S19" s="456"/>
      <c r="T19" s="456"/>
      <c r="U19" s="456"/>
      <c r="V19" s="456"/>
      <c r="W19" s="456"/>
      <c r="X19" s="456"/>
      <c r="Y19" s="456"/>
    </row>
    <row r="20" spans="1:25" x14ac:dyDescent="0.25">
      <c r="A20" s="6"/>
      <c r="B20" s="248"/>
      <c r="C20" s="248"/>
      <c r="D20" s="248"/>
      <c r="E20" s="248"/>
      <c r="F20" s="248"/>
      <c r="G20" s="248"/>
      <c r="H20" s="248"/>
      <c r="I20" s="248"/>
      <c r="J20" s="248"/>
      <c r="K20" s="248"/>
      <c r="L20" s="248"/>
      <c r="M20" s="248"/>
      <c r="N20" s="248"/>
      <c r="O20" s="456"/>
      <c r="P20" s="456"/>
      <c r="Q20" s="456"/>
      <c r="R20" s="456"/>
      <c r="S20" s="456"/>
      <c r="T20" s="456"/>
      <c r="U20" s="456"/>
      <c r="V20" s="456"/>
      <c r="W20" s="456"/>
      <c r="X20" s="456"/>
      <c r="Y20" s="456"/>
    </row>
    <row r="21" spans="1:25" x14ac:dyDescent="0.25">
      <c r="A21" s="6"/>
      <c r="B21" s="248"/>
      <c r="C21" s="248"/>
      <c r="D21" s="248"/>
      <c r="E21" s="248"/>
      <c r="F21" s="248"/>
      <c r="G21" s="248"/>
      <c r="H21" s="248"/>
      <c r="I21" s="248"/>
      <c r="J21" s="248"/>
      <c r="K21" s="248"/>
      <c r="L21" s="248"/>
      <c r="M21" s="248"/>
      <c r="N21" s="248"/>
      <c r="O21" s="456"/>
      <c r="P21" s="456"/>
      <c r="Q21" s="456"/>
      <c r="R21" s="456"/>
      <c r="S21" s="456"/>
      <c r="T21" s="456"/>
      <c r="U21" s="456"/>
      <c r="V21" s="456"/>
      <c r="W21" s="456"/>
      <c r="X21" s="456"/>
      <c r="Y21" s="456"/>
    </row>
    <row r="22" spans="1:25" x14ac:dyDescent="0.25">
      <c r="A22" s="6"/>
      <c r="B22" s="248"/>
      <c r="C22" s="248"/>
      <c r="D22" s="248"/>
      <c r="E22" s="248"/>
      <c r="F22" s="248"/>
      <c r="G22" s="248"/>
      <c r="H22" s="248"/>
      <c r="I22" s="248"/>
      <c r="J22" s="248"/>
      <c r="K22" s="248"/>
      <c r="L22" s="248"/>
      <c r="M22" s="248"/>
      <c r="N22" s="248"/>
      <c r="O22" s="456"/>
      <c r="P22" s="456"/>
      <c r="Q22" s="456"/>
      <c r="R22" s="456"/>
      <c r="S22" s="456"/>
      <c r="T22" s="456"/>
      <c r="U22" s="456"/>
      <c r="V22" s="456"/>
      <c r="W22" s="456"/>
      <c r="X22" s="456"/>
      <c r="Y22" s="456"/>
    </row>
    <row r="23" spans="1:25" x14ac:dyDescent="0.25">
      <c r="A23" s="6"/>
      <c r="B23" s="248"/>
      <c r="C23" s="248"/>
      <c r="D23" s="248"/>
      <c r="E23" s="248"/>
      <c r="F23" s="248"/>
      <c r="G23" s="248"/>
      <c r="H23" s="248"/>
      <c r="I23" s="248"/>
      <c r="J23" s="248"/>
      <c r="K23" s="248"/>
      <c r="L23" s="248"/>
      <c r="M23" s="248"/>
      <c r="N23" s="248"/>
      <c r="O23" s="456"/>
      <c r="P23" s="456"/>
      <c r="Q23" s="456"/>
      <c r="R23" s="456"/>
      <c r="S23" s="456"/>
      <c r="T23" s="456"/>
      <c r="U23" s="456"/>
      <c r="V23" s="456"/>
      <c r="W23" s="456"/>
      <c r="X23" s="456"/>
      <c r="Y23" s="456"/>
    </row>
    <row r="24" spans="1:25" x14ac:dyDescent="0.25">
      <c r="A24" s="6"/>
      <c r="B24" s="248"/>
      <c r="C24" s="248"/>
      <c r="D24" s="248"/>
      <c r="E24" s="248"/>
      <c r="F24" s="248"/>
      <c r="G24" s="248"/>
      <c r="H24" s="248"/>
      <c r="I24" s="248"/>
      <c r="J24" s="248"/>
      <c r="K24" s="248"/>
      <c r="L24" s="248"/>
      <c r="M24" s="248"/>
      <c r="N24" s="248"/>
      <c r="O24" s="456"/>
      <c r="P24" s="456"/>
      <c r="Q24" s="456"/>
      <c r="R24" s="456"/>
      <c r="S24" s="456"/>
      <c r="T24" s="456"/>
      <c r="U24" s="456"/>
      <c r="V24" s="456"/>
      <c r="W24" s="456"/>
      <c r="X24" s="456"/>
      <c r="Y24" s="456"/>
    </row>
    <row r="25" spans="1:25" x14ac:dyDescent="0.25">
      <c r="A25" s="6"/>
      <c r="B25" s="248"/>
      <c r="C25" s="248"/>
      <c r="D25" s="248"/>
      <c r="E25" s="248"/>
      <c r="F25" s="248"/>
      <c r="G25" s="248"/>
      <c r="H25" s="248"/>
      <c r="I25" s="248"/>
      <c r="J25" s="248"/>
      <c r="K25" s="248"/>
      <c r="L25" s="248"/>
      <c r="M25" s="248"/>
      <c r="N25" s="248"/>
      <c r="O25" s="456"/>
      <c r="P25" s="456"/>
      <c r="Q25" s="456"/>
      <c r="R25" s="456"/>
      <c r="S25" s="456"/>
      <c r="T25" s="456"/>
      <c r="U25" s="456"/>
      <c r="V25" s="456"/>
      <c r="W25" s="456"/>
      <c r="X25" s="456"/>
      <c r="Y25" s="456"/>
    </row>
    <row r="26" spans="1:25" x14ac:dyDescent="0.25">
      <c r="A26" s="6"/>
      <c r="B26" s="248"/>
      <c r="C26" s="248"/>
      <c r="D26" s="248"/>
      <c r="E26" s="248"/>
      <c r="F26" s="248"/>
      <c r="G26" s="248"/>
      <c r="H26" s="248"/>
      <c r="I26" s="248"/>
      <c r="J26" s="248"/>
      <c r="K26" s="248"/>
      <c r="L26" s="248"/>
      <c r="M26" s="248"/>
      <c r="N26" s="248"/>
      <c r="O26" s="456"/>
      <c r="P26" s="456"/>
      <c r="Q26" s="456"/>
      <c r="R26" s="456"/>
      <c r="S26" s="456"/>
      <c r="T26" s="456"/>
      <c r="U26" s="456"/>
      <c r="V26" s="456"/>
      <c r="W26" s="456"/>
      <c r="X26" s="456"/>
      <c r="Y26" s="456"/>
    </row>
    <row r="27" spans="1:25" x14ac:dyDescent="0.25">
      <c r="A27" s="6"/>
      <c r="B27" s="248"/>
      <c r="C27" s="248"/>
      <c r="D27" s="248"/>
      <c r="E27" s="248"/>
      <c r="F27" s="248"/>
      <c r="G27" s="248"/>
      <c r="H27" s="248"/>
      <c r="I27" s="248"/>
      <c r="J27" s="248"/>
      <c r="K27" s="248"/>
      <c r="L27" s="248"/>
      <c r="M27" s="248"/>
      <c r="N27" s="248"/>
      <c r="O27" s="456"/>
      <c r="P27" s="456"/>
      <c r="Q27" s="456"/>
      <c r="R27" s="456"/>
      <c r="S27" s="456"/>
      <c r="T27" s="456"/>
      <c r="U27" s="456"/>
      <c r="V27" s="456"/>
      <c r="W27" s="456"/>
      <c r="X27" s="456"/>
      <c r="Y27" s="456"/>
    </row>
    <row r="28" spans="1:25" x14ac:dyDescent="0.25">
      <c r="A28" s="6"/>
      <c r="B28" s="248"/>
      <c r="C28" s="248"/>
      <c r="D28" s="248"/>
      <c r="E28" s="248"/>
      <c r="F28" s="248"/>
      <c r="G28" s="248"/>
      <c r="H28" s="248"/>
      <c r="I28" s="248"/>
      <c r="J28" s="248"/>
      <c r="K28" s="248"/>
      <c r="L28" s="248"/>
      <c r="M28" s="248"/>
      <c r="N28" s="248"/>
      <c r="O28" s="456"/>
      <c r="P28" s="456"/>
      <c r="Q28" s="456"/>
      <c r="R28" s="456"/>
      <c r="S28" s="456"/>
      <c r="T28" s="456"/>
      <c r="U28" s="456"/>
      <c r="V28" s="456"/>
      <c r="W28" s="456"/>
      <c r="X28" s="456"/>
      <c r="Y28" s="456"/>
    </row>
    <row r="29" spans="1:25" x14ac:dyDescent="0.25">
      <c r="A29" s="6"/>
      <c r="B29" s="248"/>
      <c r="C29" s="248"/>
      <c r="D29" s="248"/>
      <c r="E29" s="248"/>
      <c r="F29" s="248"/>
      <c r="G29" s="248"/>
      <c r="H29" s="248"/>
      <c r="I29" s="248"/>
      <c r="J29" s="248"/>
      <c r="K29" s="248"/>
      <c r="L29" s="248"/>
      <c r="M29" s="248"/>
      <c r="N29" s="248"/>
      <c r="O29" s="456"/>
      <c r="P29" s="456"/>
      <c r="Q29" s="456"/>
      <c r="R29" s="456"/>
      <c r="S29" s="456"/>
      <c r="T29" s="456"/>
      <c r="U29" s="456"/>
      <c r="V29" s="456"/>
      <c r="W29" s="456"/>
      <c r="X29" s="456"/>
      <c r="Y29" s="456"/>
    </row>
    <row r="30" spans="1:25" x14ac:dyDescent="0.25">
      <c r="A30" s="6"/>
      <c r="B30" s="248"/>
      <c r="C30" s="248"/>
      <c r="D30" s="248"/>
      <c r="E30" s="248"/>
      <c r="F30" s="248"/>
      <c r="G30" s="248"/>
      <c r="H30" s="248"/>
      <c r="I30" s="248"/>
      <c r="J30" s="248"/>
      <c r="K30" s="248"/>
      <c r="L30" s="248"/>
      <c r="M30" s="248"/>
      <c r="N30" s="248"/>
      <c r="O30" s="456"/>
      <c r="P30" s="456"/>
      <c r="Q30" s="456"/>
      <c r="R30" s="456"/>
      <c r="S30" s="456"/>
      <c r="T30" s="456"/>
      <c r="U30" s="456"/>
      <c r="V30" s="456"/>
      <c r="W30" s="456"/>
      <c r="X30" s="456"/>
      <c r="Y30" s="456"/>
    </row>
    <row r="31" spans="1:25" x14ac:dyDescent="0.25">
      <c r="A31" s="6"/>
      <c r="B31" s="248"/>
      <c r="C31" s="248"/>
      <c r="D31" s="248"/>
      <c r="E31" s="248"/>
      <c r="F31" s="248"/>
      <c r="G31" s="248"/>
      <c r="H31" s="248"/>
      <c r="I31" s="248"/>
      <c r="J31" s="248"/>
      <c r="K31" s="248"/>
      <c r="L31" s="248"/>
      <c r="M31" s="248"/>
      <c r="N31" s="248"/>
      <c r="O31" s="456"/>
      <c r="P31" s="456"/>
      <c r="Q31" s="456"/>
      <c r="R31" s="456"/>
      <c r="S31" s="456"/>
      <c r="T31" s="456"/>
      <c r="U31" s="456"/>
      <c r="V31" s="456"/>
      <c r="W31" s="456"/>
      <c r="X31" s="456"/>
      <c r="Y31" s="456"/>
    </row>
    <row r="32" spans="1:25" x14ac:dyDescent="0.25">
      <c r="A32" s="6"/>
      <c r="B32" s="248"/>
      <c r="C32" s="248"/>
      <c r="D32" s="248"/>
      <c r="E32" s="248"/>
      <c r="F32" s="248"/>
      <c r="G32" s="248"/>
      <c r="H32" s="248"/>
      <c r="I32" s="248"/>
      <c r="J32" s="248"/>
      <c r="K32" s="248"/>
      <c r="L32" s="248"/>
      <c r="M32" s="248"/>
      <c r="N32" s="248"/>
      <c r="O32" s="456"/>
      <c r="P32" s="456"/>
      <c r="Q32" s="456"/>
      <c r="R32" s="456"/>
      <c r="S32" s="456"/>
      <c r="T32" s="456"/>
      <c r="U32" s="456"/>
      <c r="V32" s="456"/>
      <c r="W32" s="456"/>
      <c r="X32" s="456"/>
      <c r="Y32" s="456"/>
    </row>
    <row r="33" spans="1:25" x14ac:dyDescent="0.25">
      <c r="A33" s="6"/>
      <c r="B33" s="248"/>
      <c r="C33" s="248"/>
      <c r="D33" s="248"/>
      <c r="E33" s="248"/>
      <c r="F33" s="248"/>
      <c r="G33" s="248"/>
      <c r="H33" s="248"/>
      <c r="I33" s="248"/>
      <c r="J33" s="248"/>
      <c r="K33" s="248"/>
      <c r="L33" s="248"/>
      <c r="M33" s="248"/>
      <c r="N33" s="248"/>
      <c r="O33" s="456"/>
      <c r="P33" s="456"/>
      <c r="Q33" s="456"/>
      <c r="R33" s="456"/>
      <c r="S33" s="456"/>
      <c r="T33" s="456"/>
      <c r="U33" s="456"/>
      <c r="V33" s="456"/>
      <c r="W33" s="456"/>
      <c r="X33" s="456"/>
      <c r="Y33" s="456"/>
    </row>
    <row r="34" spans="1:25" x14ac:dyDescent="0.25">
      <c r="A34" s="6"/>
      <c r="B34" s="248"/>
      <c r="C34" s="248"/>
      <c r="D34" s="248"/>
      <c r="E34" s="248"/>
      <c r="F34" s="248"/>
      <c r="G34" s="248"/>
      <c r="H34" s="248"/>
      <c r="I34" s="248"/>
      <c r="J34" s="248"/>
      <c r="K34" s="248"/>
      <c r="L34" s="248"/>
      <c r="M34" s="248"/>
      <c r="N34" s="248"/>
      <c r="O34" s="456"/>
      <c r="P34" s="456"/>
      <c r="Q34" s="456"/>
      <c r="R34" s="456"/>
      <c r="S34" s="456"/>
      <c r="T34" s="456"/>
      <c r="U34" s="456"/>
      <c r="V34" s="456"/>
      <c r="W34" s="456"/>
      <c r="X34" s="456"/>
      <c r="Y34" s="456"/>
    </row>
    <row r="35" spans="1:25" x14ac:dyDescent="0.25">
      <c r="A35" s="6"/>
      <c r="B35" s="248"/>
      <c r="C35" s="248"/>
      <c r="D35" s="248"/>
      <c r="E35" s="248"/>
      <c r="F35" s="248"/>
      <c r="G35" s="248"/>
      <c r="H35" s="248"/>
      <c r="I35" s="248"/>
      <c r="J35" s="248"/>
      <c r="K35" s="248"/>
      <c r="L35" s="248"/>
      <c r="M35" s="248"/>
      <c r="N35" s="248"/>
      <c r="O35" s="456"/>
      <c r="P35" s="456"/>
      <c r="Q35" s="456"/>
      <c r="R35" s="456"/>
      <c r="S35" s="456"/>
      <c r="T35" s="456"/>
      <c r="U35" s="456"/>
      <c r="V35" s="456"/>
      <c r="W35" s="456"/>
      <c r="X35" s="456"/>
      <c r="Y35" s="456"/>
    </row>
    <row r="36" spans="1:25" x14ac:dyDescent="0.25">
      <c r="A36" s="6"/>
      <c r="B36" s="248"/>
      <c r="C36" s="248"/>
      <c r="D36" s="248"/>
      <c r="E36" s="248"/>
      <c r="F36" s="248"/>
      <c r="G36" s="248"/>
      <c r="H36" s="248"/>
      <c r="I36" s="248"/>
      <c r="J36" s="248"/>
      <c r="K36" s="248"/>
      <c r="L36" s="248"/>
      <c r="M36" s="248"/>
      <c r="N36" s="248"/>
      <c r="O36" s="456"/>
      <c r="P36" s="456"/>
      <c r="Q36" s="456"/>
      <c r="R36" s="456"/>
      <c r="S36" s="456"/>
      <c r="T36" s="456"/>
      <c r="U36" s="456"/>
      <c r="V36" s="456"/>
      <c r="W36" s="456"/>
      <c r="X36" s="456"/>
      <c r="Y36" s="456"/>
    </row>
    <row r="37" spans="1:25" x14ac:dyDescent="0.25">
      <c r="A37" s="6"/>
      <c r="B37" s="248"/>
      <c r="C37" s="248"/>
      <c r="D37" s="248"/>
      <c r="E37" s="248"/>
      <c r="F37" s="248"/>
      <c r="G37" s="248"/>
      <c r="H37" s="248"/>
      <c r="I37" s="248"/>
      <c r="J37" s="248"/>
      <c r="K37" s="248"/>
      <c r="L37" s="248"/>
      <c r="M37" s="248"/>
      <c r="N37" s="248"/>
      <c r="O37" s="456"/>
      <c r="P37" s="456"/>
      <c r="Q37" s="456"/>
      <c r="R37" s="456"/>
      <c r="S37" s="456"/>
      <c r="T37" s="456"/>
      <c r="U37" s="456"/>
      <c r="V37" s="456"/>
      <c r="W37" s="456"/>
      <c r="X37" s="456"/>
      <c r="Y37" s="456"/>
    </row>
    <row r="38" spans="1:25" x14ac:dyDescent="0.25">
      <c r="A38" s="6"/>
      <c r="B38" s="248"/>
      <c r="C38" s="248"/>
      <c r="D38" s="248"/>
      <c r="E38" s="248"/>
      <c r="F38" s="248"/>
      <c r="G38" s="248"/>
      <c r="H38" s="248"/>
      <c r="I38" s="248"/>
      <c r="J38" s="248"/>
      <c r="K38" s="248"/>
      <c r="L38" s="248"/>
      <c r="M38" s="248"/>
      <c r="N38" s="248"/>
      <c r="O38" s="456"/>
      <c r="P38" s="456"/>
      <c r="Q38" s="456"/>
      <c r="R38" s="456"/>
      <c r="S38" s="456"/>
      <c r="T38" s="456"/>
      <c r="U38" s="456"/>
      <c r="V38" s="456"/>
      <c r="W38" s="456"/>
      <c r="X38" s="456"/>
      <c r="Y38" s="456"/>
    </row>
    <row r="39" spans="1:25" x14ac:dyDescent="0.25">
      <c r="A39" s="6"/>
      <c r="B39" s="248"/>
      <c r="C39" s="248"/>
      <c r="D39" s="248"/>
      <c r="E39" s="248"/>
      <c r="F39" s="248"/>
      <c r="G39" s="248"/>
      <c r="H39" s="248"/>
      <c r="I39" s="248"/>
      <c r="J39" s="248"/>
      <c r="K39" s="248"/>
      <c r="L39" s="248"/>
      <c r="M39" s="248"/>
      <c r="N39" s="248"/>
      <c r="O39" s="456"/>
      <c r="P39" s="456"/>
      <c r="Q39" s="456"/>
      <c r="R39" s="456"/>
      <c r="S39" s="456"/>
      <c r="T39" s="456"/>
      <c r="U39" s="456"/>
      <c r="V39" s="456"/>
      <c r="W39" s="456"/>
      <c r="X39" s="456"/>
      <c r="Y39" s="456"/>
    </row>
    <row r="40" spans="1:25" x14ac:dyDescent="0.25">
      <c r="A40" s="6"/>
      <c r="B40" s="248"/>
      <c r="C40" s="248"/>
      <c r="D40" s="248"/>
      <c r="E40" s="248"/>
      <c r="F40" s="248"/>
      <c r="G40" s="248"/>
      <c r="H40" s="248"/>
      <c r="I40" s="248"/>
      <c r="J40" s="248"/>
      <c r="K40" s="248"/>
      <c r="L40" s="248"/>
      <c r="M40" s="248"/>
      <c r="N40" s="248"/>
      <c r="O40" s="456"/>
      <c r="P40" s="456"/>
      <c r="Q40" s="456"/>
      <c r="R40" s="456"/>
      <c r="S40" s="456"/>
      <c r="T40" s="456"/>
      <c r="U40" s="456"/>
      <c r="V40" s="456"/>
      <c r="W40" s="456"/>
      <c r="X40" s="456"/>
      <c r="Y40" s="456"/>
    </row>
    <row r="41" spans="1:25" x14ac:dyDescent="0.25">
      <c r="A41" s="6"/>
      <c r="B41" s="248"/>
      <c r="C41" s="248"/>
      <c r="D41" s="248"/>
      <c r="E41" s="248"/>
      <c r="F41" s="248"/>
      <c r="G41" s="248"/>
      <c r="H41" s="248"/>
      <c r="I41" s="248"/>
      <c r="J41" s="248"/>
      <c r="K41" s="248"/>
      <c r="L41" s="248"/>
      <c r="M41" s="248"/>
      <c r="N41" s="248"/>
      <c r="O41" s="456"/>
      <c r="P41" s="456"/>
      <c r="Q41" s="456"/>
      <c r="R41" s="456"/>
      <c r="S41" s="456"/>
      <c r="T41" s="456"/>
      <c r="U41" s="456"/>
      <c r="V41" s="456"/>
      <c r="W41" s="456"/>
      <c r="X41" s="456"/>
      <c r="Y41" s="456"/>
    </row>
  </sheetData>
  <mergeCells count="77">
    <mergeCell ref="A1:Y1"/>
    <mergeCell ref="A3:Y3"/>
    <mergeCell ref="B7:N7"/>
    <mergeCell ref="O7:Y7"/>
    <mergeCell ref="B5:N5"/>
    <mergeCell ref="O5:Y5"/>
    <mergeCell ref="B6:N6"/>
    <mergeCell ref="A4:Y4"/>
    <mergeCell ref="B19:N19"/>
    <mergeCell ref="B20:N20"/>
    <mergeCell ref="B21:N21"/>
    <mergeCell ref="B22:N22"/>
    <mergeCell ref="B15:N15"/>
    <mergeCell ref="B16:N16"/>
    <mergeCell ref="B17:N17"/>
    <mergeCell ref="A18:N18"/>
    <mergeCell ref="B11:N11"/>
    <mergeCell ref="B14:N14"/>
    <mergeCell ref="B8:N8"/>
    <mergeCell ref="O8:Y8"/>
    <mergeCell ref="B12:N12"/>
    <mergeCell ref="O12:Y12"/>
    <mergeCell ref="B13:N13"/>
    <mergeCell ref="O13:Y13"/>
    <mergeCell ref="B9:N9"/>
    <mergeCell ref="O9:Y9"/>
    <mergeCell ref="B10:N10"/>
    <mergeCell ref="O10:Y10"/>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39:N39"/>
    <mergeCell ref="B40:N40"/>
    <mergeCell ref="B27:N27"/>
    <mergeCell ref="B28:N28"/>
    <mergeCell ref="B29:N29"/>
    <mergeCell ref="B30:N30"/>
    <mergeCell ref="B37:N37"/>
    <mergeCell ref="B38:N38"/>
    <mergeCell ref="O17:Y17"/>
    <mergeCell ref="O18:Y18"/>
    <mergeCell ref="O19:Y19"/>
    <mergeCell ref="O20:Y20"/>
    <mergeCell ref="O21:Y21"/>
    <mergeCell ref="O22:Y22"/>
    <mergeCell ref="O23:Y23"/>
    <mergeCell ref="O24:Y24"/>
    <mergeCell ref="O25:Y25"/>
    <mergeCell ref="O26:Y26"/>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s>
  <pageMargins left="0.7" right="0.7" top="0.78740157499999996" bottom="0.78740157499999996"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dimension ref="A1:L26"/>
  <sheetViews>
    <sheetView workbookViewId="0">
      <selection activeCell="C22" sqref="C22"/>
    </sheetView>
  </sheetViews>
  <sheetFormatPr defaultColWidth="9.140625" defaultRowHeight="33" customHeight="1" x14ac:dyDescent="0.25"/>
  <cols>
    <col min="1" max="16384" width="9.140625" style="172"/>
  </cols>
  <sheetData>
    <row r="1" spans="1:12" ht="33" customHeight="1" x14ac:dyDescent="0.25">
      <c r="A1" s="241" t="s">
        <v>0</v>
      </c>
      <c r="B1" s="241"/>
      <c r="C1" s="241"/>
      <c r="D1" s="241"/>
      <c r="E1" s="241"/>
      <c r="F1" s="241"/>
      <c r="G1" s="241"/>
      <c r="H1" s="241"/>
      <c r="I1" s="241"/>
      <c r="J1" s="241"/>
      <c r="K1" s="241"/>
      <c r="L1" s="241"/>
    </row>
    <row r="2" spans="1:12" s="192" customFormat="1" ht="16.5" customHeight="1" x14ac:dyDescent="0.25">
      <c r="A2" s="178"/>
      <c r="B2" s="178"/>
      <c r="C2" s="178"/>
      <c r="D2" s="178"/>
      <c r="E2" s="178"/>
      <c r="F2" s="178"/>
      <c r="G2" s="178"/>
      <c r="H2" s="178"/>
      <c r="I2" s="178"/>
      <c r="J2" s="178"/>
      <c r="K2" s="178"/>
      <c r="L2" s="178"/>
    </row>
    <row r="3" spans="1:12" s="192" customFormat="1" ht="16.5" customHeight="1" x14ac:dyDescent="0.25">
      <c r="A3" s="178"/>
      <c r="B3" s="178"/>
      <c r="C3" s="178"/>
      <c r="D3" s="178"/>
      <c r="E3" s="178"/>
      <c r="F3" s="178"/>
      <c r="G3" s="178"/>
      <c r="H3" s="178"/>
      <c r="I3" s="178"/>
      <c r="J3" s="178"/>
      <c r="K3" s="178"/>
      <c r="L3" s="178"/>
    </row>
    <row r="4" spans="1:12" s="170" customFormat="1" ht="15" x14ac:dyDescent="0.25">
      <c r="A4" s="173" t="s">
        <v>560</v>
      </c>
    </row>
    <row r="5" spans="1:12" s="175" customFormat="1" ht="15" x14ac:dyDescent="0.25">
      <c r="A5" s="471" t="s">
        <v>561</v>
      </c>
      <c r="B5" s="471"/>
      <c r="C5" s="471"/>
      <c r="D5" s="471"/>
      <c r="E5" s="471"/>
      <c r="F5" s="471"/>
      <c r="G5" s="471"/>
      <c r="H5" s="471"/>
      <c r="I5" s="471"/>
      <c r="J5" s="471"/>
      <c r="K5" s="471"/>
      <c r="L5" s="471"/>
    </row>
    <row r="6" spans="1:12" customFormat="1" ht="15" x14ac:dyDescent="0.25"/>
    <row r="7" spans="1:12" s="170" customFormat="1" ht="15" x14ac:dyDescent="0.25">
      <c r="A7" s="173" t="s">
        <v>562</v>
      </c>
    </row>
    <row r="8" spans="1:12" s="170" customFormat="1" ht="29.25" customHeight="1" x14ac:dyDescent="0.25">
      <c r="A8" s="471" t="s">
        <v>563</v>
      </c>
      <c r="B8" s="471"/>
      <c r="C8" s="471"/>
      <c r="D8" s="471"/>
      <c r="E8" s="471"/>
      <c r="F8" s="471"/>
      <c r="G8" s="471"/>
      <c r="H8" s="471"/>
      <c r="I8" s="471"/>
      <c r="J8" s="471"/>
      <c r="K8" s="471"/>
      <c r="L8" s="471"/>
    </row>
    <row r="9" spans="1:12" customFormat="1" ht="15" x14ac:dyDescent="0.25"/>
    <row r="10" spans="1:12" s="170" customFormat="1" ht="15" x14ac:dyDescent="0.25">
      <c r="A10" s="173" t="s">
        <v>564</v>
      </c>
    </row>
    <row r="11" spans="1:12" s="170" customFormat="1" ht="47.25" customHeight="1" x14ac:dyDescent="0.25">
      <c r="A11" s="471" t="s">
        <v>565</v>
      </c>
      <c r="B11" s="471"/>
      <c r="C11" s="471"/>
      <c r="D11" s="471"/>
      <c r="E11" s="471"/>
      <c r="F11" s="471"/>
      <c r="G11" s="471"/>
      <c r="H11" s="471"/>
      <c r="I11" s="471"/>
      <c r="J11" s="471"/>
      <c r="K11" s="471"/>
      <c r="L11" s="471"/>
    </row>
    <row r="12" spans="1:12" ht="15.75" customHeight="1" x14ac:dyDescent="0.25"/>
    <row r="13" spans="1:12" s="170" customFormat="1" ht="15" x14ac:dyDescent="0.25">
      <c r="A13" s="173" t="s">
        <v>566</v>
      </c>
    </row>
    <row r="14" spans="1:12" s="175" customFormat="1" ht="15" x14ac:dyDescent="0.25">
      <c r="A14" s="175" t="s">
        <v>567</v>
      </c>
    </row>
    <row r="15" spans="1:12" ht="15.75" customHeight="1" x14ac:dyDescent="0.25"/>
    <row r="16" spans="1: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sheetData>
  <mergeCells count="4">
    <mergeCell ref="A1:L1"/>
    <mergeCell ref="A5:L5"/>
    <mergeCell ref="A8:L8"/>
    <mergeCell ref="A11:L1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D6E94-3FB2-42C5-96A1-DC7F17CE9852}">
  <dimension ref="A1:R63"/>
  <sheetViews>
    <sheetView zoomScale="70" zoomScaleNormal="70" workbookViewId="0">
      <selection activeCell="A7" sqref="A7:R7"/>
    </sheetView>
  </sheetViews>
  <sheetFormatPr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170" customFormat="1" ht="39" customHeight="1" x14ac:dyDescent="0.25">
      <c r="A1" s="241" t="s">
        <v>0</v>
      </c>
      <c r="B1" s="241"/>
      <c r="C1" s="241"/>
      <c r="D1" s="241"/>
      <c r="E1" s="241"/>
      <c r="F1" s="241"/>
      <c r="G1" s="241"/>
      <c r="H1" s="241"/>
      <c r="I1" s="241"/>
      <c r="J1" s="241"/>
      <c r="K1" s="241"/>
      <c r="L1" s="241"/>
      <c r="M1" s="241"/>
      <c r="N1" s="241"/>
      <c r="O1" s="241"/>
      <c r="P1" s="241"/>
      <c r="Q1" s="241"/>
      <c r="R1" s="241"/>
    </row>
    <row r="2" spans="1:18" s="170" customFormat="1" ht="15.75" thickBot="1" x14ac:dyDescent="0.3">
      <c r="A2" s="180"/>
      <c r="B2" s="180"/>
      <c r="C2" s="180"/>
      <c r="D2" s="180"/>
      <c r="E2" s="180"/>
      <c r="F2" s="180"/>
      <c r="G2" s="180"/>
      <c r="H2" s="180"/>
      <c r="I2" s="180"/>
      <c r="J2" s="180"/>
      <c r="K2" s="180"/>
      <c r="L2" s="180"/>
      <c r="M2" s="180"/>
      <c r="N2" s="180"/>
      <c r="O2" s="180"/>
      <c r="P2" s="180"/>
      <c r="Q2" s="180"/>
      <c r="R2" s="171"/>
    </row>
    <row r="3" spans="1:18" s="4" customFormat="1" ht="39.75" customHeight="1" thickBot="1" x14ac:dyDescent="0.3">
      <c r="A3" s="245" t="s">
        <v>47</v>
      </c>
      <c r="B3" s="246"/>
      <c r="C3" s="246"/>
      <c r="D3" s="246"/>
      <c r="E3" s="246"/>
      <c r="F3" s="246"/>
      <c r="G3" s="246"/>
      <c r="H3" s="246"/>
      <c r="I3" s="246"/>
      <c r="J3" s="246"/>
      <c r="K3" s="246"/>
      <c r="L3" s="246"/>
      <c r="M3" s="246"/>
      <c r="N3" s="246"/>
      <c r="O3" s="246"/>
      <c r="P3" s="246"/>
      <c r="Q3" s="246"/>
      <c r="R3" s="247"/>
    </row>
    <row r="4" spans="1:18" ht="93" customHeight="1" thickBot="1" x14ac:dyDescent="0.3">
      <c r="A4" s="235" t="s">
        <v>837</v>
      </c>
      <c r="B4" s="236"/>
      <c r="C4" s="236"/>
      <c r="D4" s="236"/>
      <c r="E4" s="236"/>
      <c r="F4" s="236"/>
      <c r="G4" s="236"/>
      <c r="H4" s="236"/>
      <c r="I4" s="236"/>
      <c r="J4" s="236"/>
      <c r="K4" s="236"/>
      <c r="L4" s="236"/>
      <c r="M4" s="236"/>
      <c r="N4" s="236"/>
      <c r="O4" s="236"/>
      <c r="P4" s="236"/>
      <c r="Q4" s="236"/>
      <c r="R4" s="237"/>
    </row>
    <row r="5" spans="1:18" ht="15.75" thickBot="1" x14ac:dyDescent="0.3">
      <c r="A5" s="248"/>
      <c r="B5" s="248"/>
      <c r="C5" s="248"/>
      <c r="D5" s="248"/>
      <c r="E5" s="248"/>
      <c r="F5" s="248"/>
      <c r="G5" s="248"/>
      <c r="H5" s="248"/>
      <c r="I5" s="248"/>
      <c r="J5" s="248"/>
      <c r="K5" s="248"/>
      <c r="L5" s="248"/>
      <c r="M5" s="248"/>
      <c r="N5" s="248"/>
      <c r="O5" s="248"/>
      <c r="P5" s="248"/>
      <c r="Q5" s="248"/>
      <c r="R5" s="248"/>
    </row>
    <row r="6" spans="1:18" ht="41.25" customHeight="1" thickBot="1" x14ac:dyDescent="0.3">
      <c r="A6" s="249" t="s">
        <v>838</v>
      </c>
      <c r="B6" s="250"/>
      <c r="C6" s="250"/>
      <c r="D6" s="250"/>
      <c r="E6" s="250"/>
      <c r="F6" s="250"/>
      <c r="G6" s="250"/>
      <c r="H6" s="250"/>
      <c r="I6" s="250"/>
      <c r="J6" s="250"/>
      <c r="K6" s="250"/>
      <c r="L6" s="250"/>
      <c r="M6" s="250"/>
      <c r="N6" s="250"/>
      <c r="O6" s="250"/>
      <c r="P6" s="250"/>
      <c r="Q6" s="250"/>
      <c r="R6" s="251"/>
    </row>
    <row r="7" spans="1:18" ht="306.95" customHeight="1" thickBot="1" x14ac:dyDescent="0.3">
      <c r="A7" s="242"/>
      <c r="B7" s="243"/>
      <c r="C7" s="243"/>
      <c r="D7" s="243"/>
      <c r="E7" s="243"/>
      <c r="F7" s="243"/>
      <c r="G7" s="243"/>
      <c r="H7" s="243"/>
      <c r="I7" s="243"/>
      <c r="J7" s="243"/>
      <c r="K7" s="243"/>
      <c r="L7" s="243"/>
      <c r="M7" s="243"/>
      <c r="N7" s="243"/>
      <c r="O7" s="243"/>
      <c r="P7" s="243"/>
      <c r="Q7" s="243"/>
      <c r="R7" s="244"/>
    </row>
    <row r="8" spans="1:18" ht="19.5" thickBot="1" x14ac:dyDescent="0.3">
      <c r="A8" s="252"/>
      <c r="B8" s="252"/>
      <c r="C8" s="252"/>
      <c r="D8" s="252"/>
      <c r="E8" s="252"/>
      <c r="F8" s="252"/>
      <c r="G8" s="252"/>
      <c r="H8" s="252"/>
      <c r="I8" s="252"/>
      <c r="J8" s="252"/>
      <c r="K8" s="252"/>
      <c r="L8" s="252"/>
      <c r="M8" s="252"/>
      <c r="N8" s="252"/>
      <c r="O8" s="252"/>
      <c r="P8" s="252"/>
      <c r="Q8" s="252"/>
      <c r="R8" s="252"/>
    </row>
    <row r="9" spans="1:18" ht="22.7" customHeight="1" thickBot="1" x14ac:dyDescent="0.3">
      <c r="A9" s="253" t="s">
        <v>839</v>
      </c>
      <c r="B9" s="254"/>
      <c r="C9" s="254"/>
      <c r="D9" s="254"/>
      <c r="E9" s="254"/>
      <c r="F9" s="254"/>
      <c r="G9" s="254"/>
      <c r="H9" s="254"/>
      <c r="I9" s="254"/>
      <c r="J9" s="254"/>
      <c r="K9" s="254"/>
      <c r="L9" s="254"/>
      <c r="M9" s="254"/>
      <c r="N9" s="254"/>
      <c r="O9" s="254"/>
      <c r="P9" s="254"/>
      <c r="Q9" s="254"/>
      <c r="R9" s="255"/>
    </row>
    <row r="10" spans="1:18" ht="15.75" thickBot="1" x14ac:dyDescent="0.3"/>
    <row r="11" spans="1:18" ht="16.5" thickBot="1" x14ac:dyDescent="0.3">
      <c r="A11" s="210" t="s">
        <v>840</v>
      </c>
      <c r="B11" s="211"/>
    </row>
    <row r="16" spans="1:18" ht="49.7" customHeight="1" x14ac:dyDescent="0.25">
      <c r="Q16" s="6" t="s">
        <v>841</v>
      </c>
    </row>
    <row r="31" spans="12:17" ht="45" x14ac:dyDescent="0.25">
      <c r="Q31" s="6" t="s">
        <v>842</v>
      </c>
    </row>
    <row r="32" spans="12:17" x14ac:dyDescent="0.25">
      <c r="L32" s="6"/>
    </row>
    <row r="33" spans="1:17" ht="15.75" thickBot="1" x14ac:dyDescent="0.3"/>
    <row r="34" spans="1:17" ht="16.5" thickBot="1" x14ac:dyDescent="0.3">
      <c r="A34" s="212" t="s">
        <v>843</v>
      </c>
      <c r="B34" s="213"/>
      <c r="C34" s="214"/>
      <c r="D34" s="215"/>
      <c r="E34" s="215"/>
      <c r="F34" s="215"/>
    </row>
    <row r="43" spans="1:17" ht="63" customHeight="1" x14ac:dyDescent="0.25">
      <c r="Q43" s="6" t="s">
        <v>844</v>
      </c>
    </row>
    <row r="57" spans="1:18" ht="15.75" thickBot="1" x14ac:dyDescent="0.3"/>
    <row r="58" spans="1:18" ht="16.5" thickBot="1" x14ac:dyDescent="0.3">
      <c r="A58" s="210" t="s">
        <v>845</v>
      </c>
    </row>
    <row r="59" spans="1:18" ht="15.75" thickBot="1" x14ac:dyDescent="0.3"/>
    <row r="60" spans="1:18" ht="62.25" customHeight="1" thickBot="1" x14ac:dyDescent="0.3">
      <c r="B60" s="256" t="s">
        <v>846</v>
      </c>
      <c r="C60" s="257"/>
      <c r="D60" s="257"/>
      <c r="E60" s="258"/>
      <c r="G60" s="259" t="s">
        <v>847</v>
      </c>
      <c r="H60" s="257"/>
      <c r="I60" s="257"/>
      <c r="J60" s="258"/>
      <c r="L60" s="216" t="s">
        <v>848</v>
      </c>
    </row>
    <row r="62" spans="1:18" ht="15.75" thickBot="1" x14ac:dyDescent="0.3"/>
    <row r="63" spans="1:18" ht="37.5" customHeight="1" thickBot="1" x14ac:dyDescent="0.3">
      <c r="B63" s="260" t="s">
        <v>849</v>
      </c>
      <c r="C63" s="261"/>
      <c r="D63" s="261"/>
      <c r="E63" s="261"/>
      <c r="F63" s="261"/>
      <c r="G63" s="261"/>
      <c r="H63" s="261"/>
      <c r="I63" s="261"/>
      <c r="J63" s="261"/>
      <c r="K63" s="261"/>
      <c r="L63" s="261"/>
      <c r="M63" s="261"/>
      <c r="N63" s="261"/>
      <c r="O63" s="261"/>
      <c r="P63" s="261"/>
      <c r="Q63" s="261"/>
      <c r="R63" s="262"/>
    </row>
  </sheetData>
  <sheetProtection algorithmName="SHA-512" hashValue="3zZYlqKDGdxA2dOPj1f9Smyb3B+0QEkv0NfCB0cgASNneqqFrkGZGuap70OrgceZctaNVsNkrkYkPf3uYu4esw==" saltValue="Ww+cQqS3SWvqCjotrOx4Uw==" spinCount="100000" sheet="1" objects="1" scenarios="1"/>
  <mergeCells count="11">
    <mergeCell ref="A8:R8"/>
    <mergeCell ref="A9:R9"/>
    <mergeCell ref="B60:E60"/>
    <mergeCell ref="G60:J60"/>
    <mergeCell ref="B63:R63"/>
    <mergeCell ref="A7:R7"/>
    <mergeCell ref="A1:R1"/>
    <mergeCell ref="A3:R3"/>
    <mergeCell ref="A4:R4"/>
    <mergeCell ref="A5:R5"/>
    <mergeCell ref="A6:R6"/>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26625" r:id="rId4">
          <objectPr defaultSize="0" autoPict="0" r:id="rId5">
            <anchor moveWithCells="1">
              <from>
                <xdr:col>1</xdr:col>
                <xdr:colOff>9525</xdr:colOff>
                <xdr:row>12</xdr:row>
                <xdr:rowOff>76200</xdr:rowOff>
              </from>
              <to>
                <xdr:col>9</xdr:col>
                <xdr:colOff>533400</xdr:colOff>
                <xdr:row>31</xdr:row>
                <xdr:rowOff>0</xdr:rowOff>
              </to>
            </anchor>
          </objectPr>
        </oleObject>
      </mc:Choice>
      <mc:Fallback>
        <oleObject progId="Excel.Sheet.12" shapeId="26625" r:id="rId4"/>
      </mc:Fallback>
    </mc:AlternateContent>
    <mc:AlternateContent xmlns:mc="http://schemas.openxmlformats.org/markup-compatibility/2006">
      <mc:Choice Requires="x14">
        <oleObject progId="Excel.Sheet.12" shapeId="26626" r:id="rId6">
          <objectPr defaultSize="0" autoPict="0" r:id="rId7">
            <anchor moveWithCells="1">
              <from>
                <xdr:col>1</xdr:col>
                <xdr:colOff>0</xdr:colOff>
                <xdr:row>35</xdr:row>
                <xdr:rowOff>0</xdr:rowOff>
              </from>
              <to>
                <xdr:col>15</xdr:col>
                <xdr:colOff>47625</xdr:colOff>
                <xdr:row>55</xdr:row>
                <xdr:rowOff>0</xdr:rowOff>
              </to>
            </anchor>
          </objectPr>
        </oleObject>
      </mc:Choice>
      <mc:Fallback>
        <oleObject progId="Excel.Sheet.12" shapeId="26626"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AJ63"/>
  <sheetViews>
    <sheetView zoomScale="70" zoomScaleNormal="70" workbookViewId="0">
      <selection activeCell="A2" sqref="A2:XFD2"/>
    </sheetView>
  </sheetViews>
  <sheetFormatPr defaultColWidth="8.7109375" defaultRowHeight="15" x14ac:dyDescent="0.25"/>
  <cols>
    <col min="1" max="1" width="8.7109375" style="17"/>
    <col min="2" max="2" width="26" style="17" customWidth="1"/>
    <col min="3" max="3" width="21.85546875" style="17" customWidth="1"/>
    <col min="4" max="4" width="31.140625" style="17" customWidth="1"/>
    <col min="5" max="5" width="71.5703125" style="17" customWidth="1"/>
    <col min="6" max="6" width="56.7109375" style="17" customWidth="1"/>
    <col min="7" max="7" width="84.7109375" style="17" customWidth="1"/>
    <col min="8" max="8" width="60" style="17" customWidth="1"/>
    <col min="9" max="9" width="68.42578125" style="17" customWidth="1"/>
    <col min="10" max="10" width="59.5703125" style="17" customWidth="1"/>
    <col min="11" max="11" width="70.140625" style="17" customWidth="1"/>
    <col min="12" max="12" width="28.7109375" style="17" customWidth="1"/>
    <col min="13" max="13" width="45.140625" style="17" customWidth="1"/>
    <col min="14" max="14" width="28.5703125" style="17" customWidth="1"/>
    <col min="15" max="15" width="33.28515625" style="17" customWidth="1"/>
    <col min="16" max="17" width="52.42578125" style="17" customWidth="1"/>
    <col min="18" max="18" width="41.5703125" style="17" customWidth="1"/>
    <col min="19" max="19" width="60.7109375" style="17" customWidth="1"/>
    <col min="20" max="20" width="35.28515625" style="17" customWidth="1"/>
    <col min="21" max="21" width="22.85546875" style="17" customWidth="1"/>
    <col min="22" max="23" width="29.140625" style="17" customWidth="1"/>
    <col min="24" max="24" width="19.5703125" style="17" customWidth="1"/>
    <col min="25" max="25" width="22.140625" style="17" customWidth="1"/>
    <col min="26" max="26" width="25.140625" style="17" customWidth="1"/>
    <col min="27" max="27" width="26.85546875" style="17" customWidth="1"/>
    <col min="28" max="28" width="28" style="17" customWidth="1"/>
    <col min="29" max="29" width="27.28515625" style="17" customWidth="1"/>
    <col min="30" max="30" width="36.85546875" style="17" customWidth="1"/>
    <col min="31" max="31" width="38.5703125" style="17" customWidth="1"/>
    <col min="32" max="32" width="39" style="17" customWidth="1"/>
    <col min="33" max="33" width="35.85546875" style="17" customWidth="1"/>
    <col min="34" max="34" width="33.140625" style="17" customWidth="1"/>
    <col min="35" max="35" width="27.42578125" style="17" customWidth="1"/>
    <col min="36" max="36" width="28.85546875" style="17" customWidth="1"/>
    <col min="37" max="37" width="27.42578125" style="17" customWidth="1"/>
    <col min="38" max="16384" width="8.7109375" style="17"/>
  </cols>
  <sheetData>
    <row r="1" spans="1:36" s="170" customFormat="1" ht="39" customHeight="1" x14ac:dyDescent="0.25">
      <c r="A1" s="241" t="s">
        <v>0</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s="170" customFormat="1" ht="15.75" thickBot="1" x14ac:dyDescent="0.3">
      <c r="A2" s="179"/>
      <c r="B2" s="179"/>
      <c r="C2" s="179"/>
      <c r="D2" s="179"/>
      <c r="E2" s="179"/>
      <c r="F2" s="179"/>
      <c r="G2" s="179"/>
      <c r="H2" s="179"/>
      <c r="I2" s="179"/>
      <c r="J2" s="179"/>
      <c r="K2" s="179"/>
      <c r="L2" s="179"/>
      <c r="M2" s="179"/>
      <c r="N2" s="179"/>
      <c r="O2" s="179"/>
      <c r="P2" s="179"/>
      <c r="Q2" s="179"/>
      <c r="R2" s="179"/>
      <c r="S2" s="179"/>
      <c r="T2" s="179"/>
      <c r="U2" s="179"/>
      <c r="V2" s="179"/>
    </row>
    <row r="3" spans="1:36" s="4" customFormat="1" ht="27" customHeight="1" thickBot="1" x14ac:dyDescent="0.3">
      <c r="A3" s="290" t="s">
        <v>47</v>
      </c>
      <c r="B3" s="291"/>
      <c r="C3" s="291"/>
      <c r="D3" s="291"/>
      <c r="E3" s="291"/>
      <c r="F3" s="291"/>
      <c r="G3" s="291"/>
      <c r="H3" s="291"/>
      <c r="I3" s="291"/>
      <c r="J3" s="292"/>
      <c r="K3" s="17"/>
      <c r="L3" s="17"/>
      <c r="M3" s="17"/>
      <c r="N3" s="17"/>
      <c r="O3" s="17"/>
      <c r="P3" s="17"/>
      <c r="Q3" s="17"/>
      <c r="R3" s="17"/>
      <c r="S3" s="17"/>
      <c r="T3" s="17"/>
      <c r="U3" s="17"/>
      <c r="V3" s="17"/>
      <c r="W3" s="17"/>
      <c r="X3" s="17"/>
      <c r="Y3" s="17"/>
      <c r="AJ3" s="181" t="str">
        <f>'Identifikační údaje'!C2</f>
        <v>verze 3.4</v>
      </c>
    </row>
    <row r="4" spans="1:36" customFormat="1" ht="66.599999999999994" customHeight="1" thickBot="1" x14ac:dyDescent="0.3">
      <c r="A4" s="293" t="s">
        <v>73</v>
      </c>
      <c r="B4" s="257"/>
      <c r="C4" s="257"/>
      <c r="D4" s="257"/>
      <c r="E4" s="257"/>
      <c r="F4" s="257"/>
      <c r="G4" s="257"/>
      <c r="H4" s="257"/>
      <c r="I4" s="257"/>
      <c r="J4" s="258"/>
      <c r="K4" s="17"/>
      <c r="L4" s="17"/>
      <c r="M4" s="17"/>
      <c r="N4" s="17"/>
      <c r="O4" s="17"/>
      <c r="P4" s="17"/>
      <c r="Q4" s="17"/>
      <c r="R4" s="17"/>
      <c r="S4" s="17"/>
      <c r="T4" s="17"/>
      <c r="U4" s="17"/>
      <c r="V4" s="17"/>
      <c r="W4" s="17"/>
      <c r="X4" s="17"/>
      <c r="Y4" s="17"/>
    </row>
    <row r="5" spans="1:36" customFormat="1" ht="54.95" customHeight="1" thickBot="1" x14ac:dyDescent="0.45">
      <c r="A5" s="288" t="s">
        <v>74</v>
      </c>
      <c r="B5" s="289"/>
      <c r="C5" s="289"/>
      <c r="D5" s="289"/>
      <c r="E5" s="289"/>
      <c r="F5" s="289"/>
      <c r="G5" s="289"/>
      <c r="H5" s="289"/>
      <c r="I5" s="289"/>
      <c r="J5" s="289"/>
      <c r="K5" s="17"/>
      <c r="L5" s="17"/>
      <c r="M5" s="17"/>
      <c r="N5" s="17"/>
      <c r="O5" s="17"/>
      <c r="P5" s="17"/>
      <c r="Q5" s="17"/>
      <c r="R5" s="17"/>
      <c r="S5" s="17"/>
      <c r="T5" s="17"/>
      <c r="U5" s="17"/>
      <c r="V5" s="17"/>
      <c r="W5" s="17"/>
      <c r="X5" s="17"/>
      <c r="Y5" s="17"/>
    </row>
    <row r="6" spans="1:36" s="15" customFormat="1" ht="51.95" customHeight="1" x14ac:dyDescent="0.4">
      <c r="A6" s="298" t="s">
        <v>75</v>
      </c>
      <c r="B6" s="299"/>
      <c r="C6" s="299"/>
      <c r="D6" s="300" t="s">
        <v>76</v>
      </c>
      <c r="E6" s="279"/>
      <c r="F6" s="279"/>
      <c r="G6" s="279"/>
      <c r="H6" s="279"/>
      <c r="I6" s="280"/>
      <c r="J6" s="303" t="s">
        <v>77</v>
      </c>
      <c r="K6" s="303"/>
      <c r="L6" s="303"/>
      <c r="M6" s="70" t="s">
        <v>78</v>
      </c>
      <c r="N6" s="71" t="s">
        <v>79</v>
      </c>
      <c r="O6" s="70" t="s">
        <v>80</v>
      </c>
      <c r="P6" s="270" t="s">
        <v>81</v>
      </c>
      <c r="Q6" s="271"/>
      <c r="R6" s="271"/>
      <c r="S6" s="271"/>
      <c r="T6" s="271"/>
      <c r="U6" s="272"/>
      <c r="V6" s="278" t="s">
        <v>82</v>
      </c>
      <c r="W6" s="279"/>
      <c r="X6" s="279"/>
      <c r="Y6" s="279"/>
      <c r="Z6" s="279"/>
      <c r="AA6" s="279"/>
      <c r="AB6" s="280"/>
      <c r="AC6" s="263" t="s">
        <v>83</v>
      </c>
      <c r="AD6" s="264"/>
      <c r="AE6" s="264"/>
      <c r="AF6" s="273" t="s">
        <v>84</v>
      </c>
      <c r="AG6" s="274"/>
      <c r="AH6" s="263" t="s">
        <v>85</v>
      </c>
      <c r="AI6" s="264"/>
      <c r="AJ6" s="265"/>
    </row>
    <row r="7" spans="1:36" s="15" customFormat="1" ht="51.95" customHeight="1" x14ac:dyDescent="0.25">
      <c r="A7" s="301" t="s">
        <v>86</v>
      </c>
      <c r="B7" s="302"/>
      <c r="C7" s="302"/>
      <c r="D7" s="112" t="s">
        <v>87</v>
      </c>
      <c r="E7" s="68" t="s">
        <v>88</v>
      </c>
      <c r="F7" s="68" t="s">
        <v>89</v>
      </c>
      <c r="G7" s="68" t="s">
        <v>90</v>
      </c>
      <c r="H7" s="68" t="s">
        <v>91</v>
      </c>
      <c r="I7" s="68" t="s">
        <v>92</v>
      </c>
      <c r="J7" s="68" t="s">
        <v>93</v>
      </c>
      <c r="K7" s="69" t="s">
        <v>94</v>
      </c>
      <c r="L7" s="68" t="s">
        <v>95</v>
      </c>
      <c r="M7" s="68" t="s">
        <v>96</v>
      </c>
      <c r="N7" s="68" t="s">
        <v>97</v>
      </c>
      <c r="O7" s="68" t="s">
        <v>98</v>
      </c>
      <c r="P7" s="68" t="s">
        <v>99</v>
      </c>
      <c r="Q7" s="68" t="s">
        <v>100</v>
      </c>
      <c r="R7" s="68" t="s">
        <v>101</v>
      </c>
      <c r="S7" s="68" t="s">
        <v>102</v>
      </c>
      <c r="T7" s="68" t="s">
        <v>103</v>
      </c>
      <c r="U7" s="68" t="s">
        <v>104</v>
      </c>
      <c r="V7" s="68" t="s">
        <v>105</v>
      </c>
      <c r="W7" s="68" t="s">
        <v>106</v>
      </c>
      <c r="X7" s="68" t="s">
        <v>107</v>
      </c>
      <c r="Y7" s="68" t="s">
        <v>108</v>
      </c>
      <c r="Z7" s="68" t="s">
        <v>109</v>
      </c>
      <c r="AA7" s="68" t="s">
        <v>110</v>
      </c>
      <c r="AB7" s="68" t="s">
        <v>111</v>
      </c>
      <c r="AC7" s="68" t="s">
        <v>112</v>
      </c>
      <c r="AD7" s="68" t="s">
        <v>113</v>
      </c>
      <c r="AE7" s="68" t="s">
        <v>114</v>
      </c>
      <c r="AF7" s="68" t="s">
        <v>115</v>
      </c>
      <c r="AG7" s="68" t="s">
        <v>116</v>
      </c>
      <c r="AH7" s="68" t="s">
        <v>117</v>
      </c>
      <c r="AI7" s="68" t="s">
        <v>118</v>
      </c>
      <c r="AJ7" s="72" t="s">
        <v>119</v>
      </c>
    </row>
    <row r="8" spans="1:36" ht="366.75" customHeight="1" x14ac:dyDescent="0.25">
      <c r="A8" s="304" t="s">
        <v>120</v>
      </c>
      <c r="B8" s="305"/>
      <c r="C8" s="305"/>
      <c r="D8" s="113" t="s">
        <v>121</v>
      </c>
      <c r="E8" s="174" t="s">
        <v>122</v>
      </c>
      <c r="F8" s="174" t="s">
        <v>123</v>
      </c>
      <c r="G8" s="174" t="s">
        <v>124</v>
      </c>
      <c r="H8" s="174" t="s">
        <v>125</v>
      </c>
      <c r="I8" s="174" t="s">
        <v>126</v>
      </c>
      <c r="J8" s="174" t="s">
        <v>127</v>
      </c>
      <c r="K8" s="174" t="s">
        <v>128</v>
      </c>
      <c r="L8" s="16" t="s">
        <v>129</v>
      </c>
      <c r="M8" s="174" t="s">
        <v>130</v>
      </c>
      <c r="N8" s="174" t="s">
        <v>131</v>
      </c>
      <c r="O8" s="174" t="s">
        <v>132</v>
      </c>
      <c r="P8" s="174" t="s">
        <v>133</v>
      </c>
      <c r="Q8" s="174" t="s">
        <v>134</v>
      </c>
      <c r="R8" s="174" t="s">
        <v>135</v>
      </c>
      <c r="S8" s="174" t="s">
        <v>136</v>
      </c>
      <c r="T8" s="174" t="s">
        <v>137</v>
      </c>
      <c r="U8" s="174" t="s">
        <v>138</v>
      </c>
      <c r="V8" s="174" t="s">
        <v>139</v>
      </c>
      <c r="W8" s="16" t="s">
        <v>140</v>
      </c>
      <c r="X8" s="174" t="s">
        <v>141</v>
      </c>
      <c r="Y8" s="16" t="s">
        <v>142</v>
      </c>
      <c r="Z8" s="174" t="s">
        <v>143</v>
      </c>
      <c r="AA8" s="174" t="s">
        <v>144</v>
      </c>
      <c r="AB8" s="174" t="s">
        <v>145</v>
      </c>
      <c r="AC8" s="174" t="s">
        <v>146</v>
      </c>
      <c r="AD8" s="174" t="s">
        <v>147</v>
      </c>
      <c r="AE8" s="174" t="s">
        <v>148</v>
      </c>
      <c r="AF8" s="174" t="s">
        <v>149</v>
      </c>
      <c r="AG8" s="174" t="s">
        <v>150</v>
      </c>
      <c r="AH8" s="174" t="s">
        <v>151</v>
      </c>
      <c r="AI8" s="174" t="s">
        <v>152</v>
      </c>
      <c r="AJ8" s="206" t="s">
        <v>153</v>
      </c>
    </row>
    <row r="9" spans="1:36" ht="409.6" customHeight="1" thickBot="1" x14ac:dyDescent="0.3">
      <c r="A9" s="304" t="s">
        <v>154</v>
      </c>
      <c r="B9" s="305"/>
      <c r="C9" s="305"/>
      <c r="D9" s="306" t="s">
        <v>155</v>
      </c>
      <c r="E9" s="266" t="s">
        <v>156</v>
      </c>
      <c r="F9" s="275" t="s">
        <v>157</v>
      </c>
      <c r="G9" s="275" t="s">
        <v>158</v>
      </c>
      <c r="H9" s="275" t="s">
        <v>159</v>
      </c>
      <c r="I9" s="275" t="s">
        <v>160</v>
      </c>
      <c r="J9" s="266" t="s">
        <v>161</v>
      </c>
      <c r="K9" s="266" t="s">
        <v>162</v>
      </c>
      <c r="L9" s="266" t="s">
        <v>163</v>
      </c>
      <c r="M9" s="266" t="s">
        <v>164</v>
      </c>
      <c r="N9" s="266" t="s">
        <v>165</v>
      </c>
      <c r="O9" s="284" t="s">
        <v>166</v>
      </c>
      <c r="P9" s="266" t="s">
        <v>167</v>
      </c>
      <c r="Q9" s="310" t="s">
        <v>168</v>
      </c>
      <c r="R9" s="275" t="s">
        <v>169</v>
      </c>
      <c r="S9" s="275" t="s">
        <v>170</v>
      </c>
      <c r="T9" s="266" t="s">
        <v>171</v>
      </c>
      <c r="U9" s="266" t="s">
        <v>172</v>
      </c>
      <c r="V9" s="275" t="s">
        <v>173</v>
      </c>
      <c r="W9" s="284" t="s">
        <v>174</v>
      </c>
      <c r="X9" s="284" t="s">
        <v>175</v>
      </c>
      <c r="Y9" s="275" t="s">
        <v>176</v>
      </c>
      <c r="Z9" s="275" t="s">
        <v>177</v>
      </c>
      <c r="AA9" s="284" t="s">
        <v>178</v>
      </c>
      <c r="AB9" s="275" t="s">
        <v>179</v>
      </c>
      <c r="AC9" s="266" t="s">
        <v>180</v>
      </c>
      <c r="AD9" s="275" t="s">
        <v>181</v>
      </c>
      <c r="AE9" s="275" t="s">
        <v>182</v>
      </c>
      <c r="AF9" s="266" t="s">
        <v>183</v>
      </c>
      <c r="AG9" s="266" t="s">
        <v>184</v>
      </c>
      <c r="AH9" s="266" t="s">
        <v>185</v>
      </c>
      <c r="AI9" s="266" t="s">
        <v>186</v>
      </c>
      <c r="AJ9" s="294" t="s">
        <v>187</v>
      </c>
    </row>
    <row r="10" spans="1:36" ht="76.7" customHeight="1" x14ac:dyDescent="0.25">
      <c r="A10" s="313" t="s">
        <v>188</v>
      </c>
      <c r="B10" s="314"/>
      <c r="C10" s="315"/>
      <c r="D10" s="307"/>
      <c r="E10" s="267"/>
      <c r="F10" s="276"/>
      <c r="G10" s="276"/>
      <c r="H10" s="276"/>
      <c r="I10" s="276"/>
      <c r="J10" s="267"/>
      <c r="K10" s="267"/>
      <c r="L10" s="267"/>
      <c r="M10" s="267"/>
      <c r="N10" s="267"/>
      <c r="O10" s="285"/>
      <c r="P10" s="267"/>
      <c r="Q10" s="311"/>
      <c r="R10" s="276"/>
      <c r="S10" s="276"/>
      <c r="T10" s="267"/>
      <c r="U10" s="267"/>
      <c r="V10" s="276"/>
      <c r="W10" s="285"/>
      <c r="X10" s="285"/>
      <c r="Y10" s="276"/>
      <c r="Z10" s="276"/>
      <c r="AA10" s="285"/>
      <c r="AB10" s="276"/>
      <c r="AC10" s="267"/>
      <c r="AD10" s="276"/>
      <c r="AE10" s="276"/>
      <c r="AF10" s="267"/>
      <c r="AG10" s="267"/>
      <c r="AH10" s="267"/>
      <c r="AI10" s="267"/>
      <c r="AJ10" s="295"/>
    </row>
    <row r="11" spans="1:36" ht="120" customHeight="1" x14ac:dyDescent="0.25">
      <c r="A11" s="316"/>
      <c r="B11" s="317"/>
      <c r="C11" s="318"/>
      <c r="D11" s="308"/>
      <c r="E11" s="268"/>
      <c r="F11" s="276"/>
      <c r="G11" s="276"/>
      <c r="H11" s="276"/>
      <c r="I11" s="276"/>
      <c r="J11" s="268"/>
      <c r="K11" s="268"/>
      <c r="L11" s="268"/>
      <c r="M11" s="268"/>
      <c r="N11" s="268"/>
      <c r="O11" s="286"/>
      <c r="P11" s="268"/>
      <c r="Q11" s="311"/>
      <c r="R11" s="276"/>
      <c r="S11" s="276"/>
      <c r="T11" s="268"/>
      <c r="U11" s="268"/>
      <c r="V11" s="276"/>
      <c r="W11" s="286"/>
      <c r="X11" s="286"/>
      <c r="Y11" s="276"/>
      <c r="Z11" s="276"/>
      <c r="AA11" s="286"/>
      <c r="AB11" s="276"/>
      <c r="AC11" s="268"/>
      <c r="AD11" s="276"/>
      <c r="AE11" s="276"/>
      <c r="AF11" s="268"/>
      <c r="AG11" s="268"/>
      <c r="AH11" s="268"/>
      <c r="AI11" s="268"/>
      <c r="AJ11" s="296"/>
    </row>
    <row r="12" spans="1:36" ht="61.5" customHeight="1" thickBot="1" x14ac:dyDescent="0.3">
      <c r="A12" s="319"/>
      <c r="B12" s="320"/>
      <c r="C12" s="321"/>
      <c r="D12" s="309"/>
      <c r="E12" s="269"/>
      <c r="F12" s="277"/>
      <c r="G12" s="277"/>
      <c r="H12" s="277"/>
      <c r="I12" s="277"/>
      <c r="J12" s="269"/>
      <c r="K12" s="269"/>
      <c r="L12" s="269"/>
      <c r="M12" s="269"/>
      <c r="N12" s="269"/>
      <c r="O12" s="287"/>
      <c r="P12" s="269"/>
      <c r="Q12" s="312"/>
      <c r="R12" s="277"/>
      <c r="S12" s="277"/>
      <c r="T12" s="269"/>
      <c r="U12" s="269"/>
      <c r="V12" s="277"/>
      <c r="W12" s="287"/>
      <c r="X12" s="287"/>
      <c r="Y12" s="277"/>
      <c r="Z12" s="277"/>
      <c r="AA12" s="287"/>
      <c r="AB12" s="277"/>
      <c r="AC12" s="269"/>
      <c r="AD12" s="277"/>
      <c r="AE12" s="277"/>
      <c r="AF12" s="269"/>
      <c r="AG12" s="269"/>
      <c r="AH12" s="269"/>
      <c r="AI12" s="269"/>
      <c r="AJ12" s="297"/>
    </row>
    <row r="13" spans="1:36" ht="61.5" customHeight="1" thickBot="1" x14ac:dyDescent="0.45">
      <c r="A13" s="135"/>
      <c r="B13" s="136" t="s">
        <v>189</v>
      </c>
      <c r="C13" s="137" t="s">
        <v>190</v>
      </c>
      <c r="D13" s="112" t="s">
        <v>87</v>
      </c>
      <c r="E13" s="68" t="s">
        <v>88</v>
      </c>
      <c r="F13" s="68" t="s">
        <v>89</v>
      </c>
      <c r="G13" s="68" t="s">
        <v>90</v>
      </c>
      <c r="H13" s="68" t="s">
        <v>91</v>
      </c>
      <c r="I13" s="68" t="s">
        <v>92</v>
      </c>
      <c r="J13" s="68" t="s">
        <v>93</v>
      </c>
      <c r="K13" s="69" t="s">
        <v>94</v>
      </c>
      <c r="L13" s="68" t="s">
        <v>95</v>
      </c>
      <c r="M13" s="68" t="s">
        <v>96</v>
      </c>
      <c r="N13" s="68" t="s">
        <v>97</v>
      </c>
      <c r="O13" s="68" t="s">
        <v>98</v>
      </c>
      <c r="P13" s="68" t="s">
        <v>99</v>
      </c>
      <c r="Q13" s="68" t="s">
        <v>100</v>
      </c>
      <c r="R13" s="68" t="s">
        <v>101</v>
      </c>
      <c r="S13" s="68" t="s">
        <v>102</v>
      </c>
      <c r="T13" s="68" t="s">
        <v>103</v>
      </c>
      <c r="U13" s="68" t="s">
        <v>104</v>
      </c>
      <c r="V13" s="68" t="s">
        <v>105</v>
      </c>
      <c r="W13" s="68" t="s">
        <v>106</v>
      </c>
      <c r="X13" s="68" t="s">
        <v>107</v>
      </c>
      <c r="Y13" s="68" t="s">
        <v>108</v>
      </c>
      <c r="Z13" s="68" t="s">
        <v>109</v>
      </c>
      <c r="AA13" s="68" t="s">
        <v>110</v>
      </c>
      <c r="AB13" s="68" t="s">
        <v>111</v>
      </c>
      <c r="AC13" s="68" t="s">
        <v>112</v>
      </c>
      <c r="AD13" s="68" t="s">
        <v>113</v>
      </c>
      <c r="AE13" s="68" t="s">
        <v>114</v>
      </c>
      <c r="AF13" s="68" t="s">
        <v>115</v>
      </c>
      <c r="AG13" s="68" t="s">
        <v>116</v>
      </c>
      <c r="AH13" s="68" t="s">
        <v>117</v>
      </c>
      <c r="AI13" s="68" t="s">
        <v>118</v>
      </c>
      <c r="AJ13" s="72" t="s">
        <v>119</v>
      </c>
    </row>
    <row r="14" spans="1:36" ht="18.95" customHeight="1" x14ac:dyDescent="0.35">
      <c r="A14" s="140" t="s">
        <v>191</v>
      </c>
      <c r="B14" s="138"/>
      <c r="C14" s="134"/>
      <c r="D14" s="133"/>
      <c r="E14" s="207"/>
      <c r="F14" s="122"/>
      <c r="G14" s="134"/>
      <c r="H14" s="134"/>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1"/>
    </row>
    <row r="15" spans="1:36" ht="18.95" customHeight="1" x14ac:dyDescent="0.35">
      <c r="A15" s="131" t="s">
        <v>192</v>
      </c>
      <c r="B15" s="139"/>
      <c r="C15" s="100"/>
      <c r="D15" s="98"/>
      <c r="E15" s="101"/>
      <c r="F15" s="101"/>
      <c r="G15" s="100"/>
      <c r="H15" s="99"/>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03"/>
    </row>
    <row r="16" spans="1:36" ht="18.95" customHeight="1" x14ac:dyDescent="0.35">
      <c r="A16" s="131" t="s">
        <v>193</v>
      </c>
      <c r="B16" s="139"/>
      <c r="C16" s="100"/>
      <c r="D16" s="98"/>
      <c r="E16" s="101"/>
      <c r="F16" s="101"/>
      <c r="G16" s="100"/>
      <c r="H16" s="99"/>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03"/>
    </row>
    <row r="17" spans="1:36" ht="18.95" customHeight="1" x14ac:dyDescent="0.35">
      <c r="A17" s="131" t="s">
        <v>194</v>
      </c>
      <c r="B17" s="139"/>
      <c r="C17" s="100"/>
      <c r="D17" s="98"/>
      <c r="E17" s="101"/>
      <c r="F17" s="101"/>
      <c r="G17" s="100"/>
      <c r="H17" s="100"/>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03"/>
    </row>
    <row r="18" spans="1:36" ht="18.95" customHeight="1" x14ac:dyDescent="0.35">
      <c r="A18" s="131" t="s">
        <v>195</v>
      </c>
      <c r="B18" s="139"/>
      <c r="C18" s="100"/>
      <c r="D18" s="98"/>
      <c r="E18" s="101"/>
      <c r="F18" s="101"/>
      <c r="G18" s="100"/>
      <c r="H18" s="100"/>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03"/>
    </row>
    <row r="19" spans="1:36" ht="18.95" customHeight="1" x14ac:dyDescent="0.35">
      <c r="A19" s="131" t="s">
        <v>196</v>
      </c>
      <c r="B19" s="139"/>
      <c r="C19" s="100"/>
      <c r="D19" s="98"/>
      <c r="E19" s="101"/>
      <c r="F19" s="101"/>
      <c r="G19" s="100"/>
      <c r="H19" s="100"/>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03"/>
    </row>
    <row r="20" spans="1:36" ht="18.95" customHeight="1" x14ac:dyDescent="0.35">
      <c r="A20" s="131" t="s">
        <v>197</v>
      </c>
      <c r="B20" s="139"/>
      <c r="C20" s="100"/>
      <c r="D20" s="98"/>
      <c r="E20" s="101"/>
      <c r="F20" s="101"/>
      <c r="G20" s="100"/>
      <c r="H20" s="100"/>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03"/>
    </row>
    <row r="21" spans="1:36" ht="18.95" customHeight="1" x14ac:dyDescent="0.35">
      <c r="A21" s="131" t="s">
        <v>198</v>
      </c>
      <c r="B21" s="139"/>
      <c r="C21" s="100"/>
      <c r="D21" s="98"/>
      <c r="E21" s="101"/>
      <c r="F21" s="101"/>
      <c r="G21" s="100"/>
      <c r="H21" s="100"/>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03"/>
    </row>
    <row r="22" spans="1:36" ht="18.95" customHeight="1" x14ac:dyDescent="0.35">
      <c r="A22" s="131" t="s">
        <v>199</v>
      </c>
      <c r="B22" s="139"/>
      <c r="C22" s="100"/>
      <c r="D22" s="98"/>
      <c r="E22" s="101"/>
      <c r="F22" s="101"/>
      <c r="G22" s="100"/>
      <c r="H22" s="100"/>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03"/>
    </row>
    <row r="23" spans="1:36" ht="18.95" customHeight="1" x14ac:dyDescent="0.35">
      <c r="A23" s="131" t="s">
        <v>200</v>
      </c>
      <c r="B23" s="139"/>
      <c r="C23" s="100"/>
      <c r="D23" s="98"/>
      <c r="E23" s="101"/>
      <c r="F23" s="101"/>
      <c r="G23" s="100"/>
      <c r="H23" s="100"/>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03"/>
    </row>
    <row r="24" spans="1:36" ht="18.95" customHeight="1" x14ac:dyDescent="0.35">
      <c r="A24" s="131" t="s">
        <v>201</v>
      </c>
      <c r="B24" s="139"/>
      <c r="C24" s="100"/>
      <c r="D24" s="98"/>
      <c r="E24" s="101"/>
      <c r="F24" s="101"/>
      <c r="G24" s="100"/>
      <c r="H24" s="100"/>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03"/>
    </row>
    <row r="25" spans="1:36" ht="18.95" customHeight="1" x14ac:dyDescent="0.35">
      <c r="A25" s="131" t="s">
        <v>202</v>
      </c>
      <c r="B25" s="139"/>
      <c r="C25" s="100"/>
      <c r="D25" s="98"/>
      <c r="E25" s="101"/>
      <c r="F25" s="101"/>
      <c r="G25" s="100"/>
      <c r="H25" s="100"/>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03"/>
    </row>
    <row r="26" spans="1:36" ht="18.95" customHeight="1" x14ac:dyDescent="0.35">
      <c r="A26" s="131" t="s">
        <v>203</v>
      </c>
      <c r="B26" s="115"/>
      <c r="C26" s="100"/>
      <c r="D26" s="98"/>
      <c r="E26" s="101"/>
      <c r="F26" s="101"/>
      <c r="G26" s="100"/>
      <c r="H26" s="100"/>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03"/>
    </row>
    <row r="27" spans="1:36" ht="18.95" customHeight="1" x14ac:dyDescent="0.35">
      <c r="A27" s="131" t="s">
        <v>204</v>
      </c>
      <c r="B27" s="115"/>
      <c r="C27" s="100"/>
      <c r="D27" s="98"/>
      <c r="E27" s="101"/>
      <c r="F27" s="101"/>
      <c r="G27" s="100"/>
      <c r="H27" s="100"/>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03"/>
    </row>
    <row r="28" spans="1:36" ht="18.95" customHeight="1" thickBot="1" x14ac:dyDescent="0.4">
      <c r="A28" s="132" t="s">
        <v>205</v>
      </c>
      <c r="B28" s="87"/>
      <c r="C28" s="87"/>
      <c r="D28" s="88"/>
      <c r="E28" s="89"/>
      <c r="F28" s="89"/>
      <c r="G28" s="87"/>
      <c r="H28" s="87"/>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1"/>
    </row>
    <row r="29" spans="1:36" ht="46.5" customHeight="1" thickBot="1" x14ac:dyDescent="0.3">
      <c r="B29" s="18"/>
      <c r="C29" s="18"/>
      <c r="D29" s="19"/>
      <c r="E29" s="20"/>
      <c r="F29" s="20"/>
      <c r="G29" s="18"/>
      <c r="H29" s="18"/>
    </row>
    <row r="30" spans="1:36" ht="51.95" customHeight="1" thickBot="1" x14ac:dyDescent="0.3">
      <c r="A30" s="281" t="s">
        <v>206</v>
      </c>
      <c r="B30" s="282"/>
      <c r="C30" s="283"/>
      <c r="D30" s="21"/>
      <c r="E30" s="21"/>
      <c r="F30" s="21"/>
    </row>
    <row r="31" spans="1:36" ht="51.95" customHeight="1" thickBot="1" x14ac:dyDescent="0.45">
      <c r="A31" s="129"/>
      <c r="B31" s="128" t="s">
        <v>189</v>
      </c>
      <c r="C31" s="124" t="s">
        <v>190</v>
      </c>
      <c r="D31" s="125" t="s">
        <v>87</v>
      </c>
      <c r="E31" s="125" t="s">
        <v>88</v>
      </c>
      <c r="F31" s="125" t="s">
        <v>89</v>
      </c>
      <c r="G31" s="125" t="s">
        <v>90</v>
      </c>
      <c r="H31" s="125" t="s">
        <v>91</v>
      </c>
      <c r="I31" s="125" t="s">
        <v>92</v>
      </c>
      <c r="J31" s="125" t="s">
        <v>93</v>
      </c>
      <c r="K31" s="126" t="s">
        <v>94</v>
      </c>
      <c r="L31" s="125" t="s">
        <v>95</v>
      </c>
      <c r="M31" s="125" t="s">
        <v>96</v>
      </c>
      <c r="N31" s="125" t="s">
        <v>97</v>
      </c>
      <c r="O31" s="125" t="s">
        <v>98</v>
      </c>
      <c r="P31" s="125" t="s">
        <v>99</v>
      </c>
      <c r="Q31" s="125" t="s">
        <v>100</v>
      </c>
      <c r="R31" s="125" t="s">
        <v>101</v>
      </c>
      <c r="S31" s="125" t="s">
        <v>102</v>
      </c>
      <c r="T31" s="125" t="s">
        <v>103</v>
      </c>
      <c r="U31" s="125" t="s">
        <v>104</v>
      </c>
      <c r="V31" s="125" t="s">
        <v>105</v>
      </c>
      <c r="W31" s="125" t="s">
        <v>106</v>
      </c>
      <c r="X31" s="125" t="s">
        <v>107</v>
      </c>
      <c r="Y31" s="125" t="s">
        <v>108</v>
      </c>
      <c r="Z31" s="125" t="s">
        <v>109</v>
      </c>
      <c r="AA31" s="125" t="s">
        <v>110</v>
      </c>
      <c r="AB31" s="125" t="s">
        <v>111</v>
      </c>
      <c r="AC31" s="125" t="s">
        <v>112</v>
      </c>
      <c r="AD31" s="125" t="s">
        <v>113</v>
      </c>
      <c r="AE31" s="125" t="s">
        <v>114</v>
      </c>
      <c r="AF31" s="125" t="s">
        <v>115</v>
      </c>
      <c r="AG31" s="125" t="s">
        <v>116</v>
      </c>
      <c r="AH31" s="125" t="s">
        <v>117</v>
      </c>
      <c r="AI31" s="125" t="s">
        <v>118</v>
      </c>
      <c r="AJ31" s="127" t="s">
        <v>119</v>
      </c>
    </row>
    <row r="32" spans="1:36" ht="20.100000000000001" customHeight="1" x14ac:dyDescent="0.35">
      <c r="A32" s="130" t="s">
        <v>191</v>
      </c>
      <c r="B32" s="121"/>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11"/>
    </row>
    <row r="33" spans="1:36" ht="20.100000000000001" customHeight="1" x14ac:dyDescent="0.35">
      <c r="A33" s="131" t="s">
        <v>192</v>
      </c>
      <c r="B33" s="114"/>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3"/>
    </row>
    <row r="34" spans="1:36" ht="20.100000000000001" customHeight="1" x14ac:dyDescent="0.35">
      <c r="A34" s="131" t="s">
        <v>193</v>
      </c>
      <c r="B34" s="114"/>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3"/>
    </row>
    <row r="35" spans="1:36" ht="20.100000000000001" customHeight="1" x14ac:dyDescent="0.35">
      <c r="A35" s="131" t="s">
        <v>194</v>
      </c>
      <c r="B35" s="114"/>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3"/>
    </row>
    <row r="36" spans="1:36" ht="20.100000000000001" customHeight="1" x14ac:dyDescent="0.35">
      <c r="A36" s="131" t="s">
        <v>195</v>
      </c>
      <c r="B36" s="114"/>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3"/>
    </row>
    <row r="37" spans="1:36" ht="20.100000000000001" customHeight="1" x14ac:dyDescent="0.35">
      <c r="A37" s="131" t="s">
        <v>196</v>
      </c>
      <c r="B37" s="114"/>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3"/>
    </row>
    <row r="38" spans="1:36" ht="20.100000000000001" customHeight="1" x14ac:dyDescent="0.35">
      <c r="A38" s="131" t="s">
        <v>197</v>
      </c>
      <c r="B38" s="114"/>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3"/>
    </row>
    <row r="39" spans="1:36" ht="20.100000000000001" customHeight="1" x14ac:dyDescent="0.35">
      <c r="A39" s="131" t="s">
        <v>198</v>
      </c>
      <c r="B39" s="114"/>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3"/>
    </row>
    <row r="40" spans="1:36" ht="20.100000000000001" customHeight="1" x14ac:dyDescent="0.35">
      <c r="A40" s="131" t="s">
        <v>199</v>
      </c>
      <c r="B40" s="115"/>
      <c r="C40" s="100"/>
      <c r="D40" s="98"/>
      <c r="E40" s="101"/>
      <c r="F40" s="101"/>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103"/>
    </row>
    <row r="41" spans="1:36" ht="20.100000000000001" customHeight="1" x14ac:dyDescent="0.35">
      <c r="A41" s="131" t="s">
        <v>200</v>
      </c>
      <c r="B41" s="115"/>
      <c r="C41" s="100"/>
      <c r="D41" s="98"/>
      <c r="E41" s="101"/>
      <c r="F41" s="101"/>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103"/>
    </row>
    <row r="42" spans="1:36" ht="20.100000000000001" customHeight="1" x14ac:dyDescent="0.35">
      <c r="A42" s="131" t="s">
        <v>201</v>
      </c>
      <c r="B42" s="115"/>
      <c r="C42" s="100"/>
      <c r="D42" s="98"/>
      <c r="E42" s="101"/>
      <c r="F42" s="101"/>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03"/>
    </row>
    <row r="43" spans="1:36" ht="20.100000000000001" customHeight="1" x14ac:dyDescent="0.35">
      <c r="A43" s="131" t="s">
        <v>202</v>
      </c>
      <c r="B43" s="115"/>
      <c r="C43" s="100"/>
      <c r="D43" s="98"/>
      <c r="E43" s="101"/>
      <c r="F43" s="101"/>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03"/>
    </row>
    <row r="44" spans="1:36" ht="20.100000000000001" customHeight="1" x14ac:dyDescent="0.35">
      <c r="A44" s="131" t="s">
        <v>203</v>
      </c>
      <c r="B44" s="115"/>
      <c r="C44" s="100"/>
      <c r="D44" s="98"/>
      <c r="E44" s="101"/>
      <c r="F44" s="101"/>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103"/>
    </row>
    <row r="45" spans="1:36" ht="20.100000000000001" customHeight="1" x14ac:dyDescent="0.35">
      <c r="A45" s="131" t="s">
        <v>204</v>
      </c>
      <c r="B45" s="115"/>
      <c r="C45" s="100"/>
      <c r="D45" s="98"/>
      <c r="E45" s="101"/>
      <c r="F45" s="101"/>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103"/>
    </row>
    <row r="46" spans="1:36" ht="20.100000000000001" customHeight="1" x14ac:dyDescent="0.35">
      <c r="A46" s="131" t="s">
        <v>207</v>
      </c>
      <c r="B46" s="115"/>
      <c r="C46" s="100"/>
      <c r="D46" s="98"/>
      <c r="E46" s="101"/>
      <c r="F46" s="101"/>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103"/>
    </row>
    <row r="47" spans="1:36" ht="20.100000000000001" customHeight="1" x14ac:dyDescent="0.35">
      <c r="A47" s="131" t="s">
        <v>208</v>
      </c>
      <c r="B47" s="115"/>
      <c r="C47" s="100"/>
      <c r="D47" s="98"/>
      <c r="E47" s="101"/>
      <c r="F47" s="101"/>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103"/>
    </row>
    <row r="48" spans="1:36" ht="20.100000000000001" customHeight="1" x14ac:dyDescent="0.35">
      <c r="A48" s="131" t="s">
        <v>209</v>
      </c>
      <c r="B48" s="116"/>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103"/>
    </row>
    <row r="49" spans="1:36" ht="20.100000000000001" customHeight="1" x14ac:dyDescent="0.35">
      <c r="A49" s="131" t="s">
        <v>210</v>
      </c>
      <c r="B49" s="116"/>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103"/>
    </row>
    <row r="50" spans="1:36" ht="20.100000000000001" customHeight="1" x14ac:dyDescent="0.35">
      <c r="A50" s="131" t="s">
        <v>211</v>
      </c>
      <c r="B50" s="116"/>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103"/>
    </row>
    <row r="51" spans="1:36" ht="20.100000000000001" customHeight="1" x14ac:dyDescent="0.35">
      <c r="A51" s="131" t="s">
        <v>212</v>
      </c>
      <c r="B51" s="116"/>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103"/>
    </row>
    <row r="52" spans="1:36" ht="20.100000000000001" customHeight="1" x14ac:dyDescent="0.35">
      <c r="A52" s="131" t="s">
        <v>213</v>
      </c>
      <c r="B52" s="116"/>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103"/>
    </row>
    <row r="53" spans="1:36" ht="20.100000000000001" customHeight="1" x14ac:dyDescent="0.35">
      <c r="A53" s="131" t="s">
        <v>214</v>
      </c>
      <c r="B53" s="116"/>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103"/>
    </row>
    <row r="54" spans="1:36" ht="20.100000000000001" customHeight="1" x14ac:dyDescent="0.35">
      <c r="A54" s="131" t="s">
        <v>215</v>
      </c>
      <c r="B54" s="116"/>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103"/>
    </row>
    <row r="55" spans="1:36" ht="20.100000000000001" customHeight="1" x14ac:dyDescent="0.35">
      <c r="A55" s="131" t="s">
        <v>216</v>
      </c>
      <c r="B55" s="116"/>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103"/>
    </row>
    <row r="56" spans="1:36" ht="20.100000000000001" customHeight="1" x14ac:dyDescent="0.35">
      <c r="A56" s="131" t="s">
        <v>217</v>
      </c>
      <c r="B56" s="116"/>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103"/>
    </row>
    <row r="57" spans="1:36" ht="20.100000000000001" customHeight="1" x14ac:dyDescent="0.35">
      <c r="A57" s="131" t="s">
        <v>218</v>
      </c>
      <c r="B57" s="116"/>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103"/>
    </row>
    <row r="58" spans="1:36" ht="20.100000000000001" customHeight="1" x14ac:dyDescent="0.35">
      <c r="A58" s="131" t="s">
        <v>219</v>
      </c>
      <c r="B58" s="116"/>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103"/>
    </row>
    <row r="59" spans="1:36" ht="20.100000000000001" customHeight="1" x14ac:dyDescent="0.35">
      <c r="A59" s="131" t="s">
        <v>220</v>
      </c>
      <c r="B59" s="116"/>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103"/>
    </row>
    <row r="60" spans="1:36" ht="20.100000000000001" customHeight="1" x14ac:dyDescent="0.35">
      <c r="A60" s="131" t="s">
        <v>221</v>
      </c>
      <c r="B60" s="116"/>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103"/>
    </row>
    <row r="61" spans="1:36" ht="20.100000000000001" customHeight="1" x14ac:dyDescent="0.35">
      <c r="A61" s="131" t="s">
        <v>222</v>
      </c>
      <c r="B61" s="116"/>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103"/>
    </row>
    <row r="62" spans="1:36" ht="20.100000000000001" customHeight="1" thickBot="1" x14ac:dyDescent="0.4">
      <c r="A62" s="132" t="s">
        <v>205</v>
      </c>
      <c r="B62" s="117"/>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6"/>
    </row>
    <row r="63" spans="1:36" ht="51.95" customHeight="1" x14ac:dyDescent="0.25"/>
  </sheetData>
  <mergeCells count="50">
    <mergeCell ref="J6:L6"/>
    <mergeCell ref="M9:M12"/>
    <mergeCell ref="A9:C9"/>
    <mergeCell ref="D9:D12"/>
    <mergeCell ref="Q9:Q12"/>
    <mergeCell ref="H9:H12"/>
    <mergeCell ref="I9:I12"/>
    <mergeCell ref="J9:J12"/>
    <mergeCell ref="K9:K12"/>
    <mergeCell ref="L9:L12"/>
    <mergeCell ref="A10:C12"/>
    <mergeCell ref="A8:C8"/>
    <mergeCell ref="A5:J5"/>
    <mergeCell ref="A3:J3"/>
    <mergeCell ref="A4:J4"/>
    <mergeCell ref="A1:AJ1"/>
    <mergeCell ref="AH9:AH12"/>
    <mergeCell ref="AI9:AI12"/>
    <mergeCell ref="AD9:AD12"/>
    <mergeCell ref="AE9:AE12"/>
    <mergeCell ref="S9:S12"/>
    <mergeCell ref="AJ9:AJ12"/>
    <mergeCell ref="E9:E12"/>
    <mergeCell ref="F9:F12"/>
    <mergeCell ref="G9:G12"/>
    <mergeCell ref="A6:C6"/>
    <mergeCell ref="D6:I6"/>
    <mergeCell ref="A7:C7"/>
    <mergeCell ref="A30:C30"/>
    <mergeCell ref="Z9:Z12"/>
    <mergeCell ref="AA9:AA12"/>
    <mergeCell ref="AB9:AB12"/>
    <mergeCell ref="T9:T12"/>
    <mergeCell ref="U9:U12"/>
    <mergeCell ref="V9:V12"/>
    <mergeCell ref="W9:W12"/>
    <mergeCell ref="X9:X12"/>
    <mergeCell ref="Y9:Y12"/>
    <mergeCell ref="N9:N12"/>
    <mergeCell ref="O9:O12"/>
    <mergeCell ref="P9:P12"/>
    <mergeCell ref="AH6:AJ6"/>
    <mergeCell ref="AF9:AF12"/>
    <mergeCell ref="AG9:AG12"/>
    <mergeCell ref="P6:U6"/>
    <mergeCell ref="AC6:AE6"/>
    <mergeCell ref="AF6:AG6"/>
    <mergeCell ref="AC9:AC12"/>
    <mergeCell ref="R9:R12"/>
    <mergeCell ref="V6:AB6"/>
  </mergeCells>
  <pageMargins left="0.7" right="0.7" top="0.78740157499999996" bottom="0.78740157499999996"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zoomScale="90" zoomScaleNormal="90" workbookViewId="0">
      <selection activeCell="V10" sqref="V10"/>
    </sheetView>
  </sheetViews>
  <sheetFormatPr defaultColWidth="8.85546875" defaultRowHeight="15" x14ac:dyDescent="0.25"/>
  <cols>
    <col min="1" max="1" width="9.140625" customWidth="1"/>
    <col min="2" max="2" width="12.85546875" customWidth="1"/>
    <col min="3" max="3" width="16.85546875" customWidth="1"/>
    <col min="4" max="4" width="25.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27" customWidth="1"/>
    <col min="16" max="16" width="25.140625" customWidth="1"/>
  </cols>
  <sheetData>
    <row r="1" spans="1:20" s="170" customFormat="1" ht="39" customHeight="1" x14ac:dyDescent="0.25">
      <c r="A1" s="241" t="s">
        <v>0</v>
      </c>
      <c r="B1" s="241"/>
      <c r="C1" s="241"/>
      <c r="D1" s="241"/>
      <c r="E1" s="241"/>
      <c r="F1" s="241"/>
      <c r="G1" s="241"/>
      <c r="H1" s="241"/>
      <c r="I1" s="241"/>
      <c r="J1" s="241"/>
      <c r="K1" s="241"/>
      <c r="L1" s="241"/>
      <c r="M1" s="241"/>
      <c r="N1" s="241"/>
      <c r="O1" s="241"/>
      <c r="P1" s="241"/>
    </row>
    <row r="2" spans="1:20" s="170" customFormat="1" ht="15.75" thickBot="1" x14ac:dyDescent="0.3">
      <c r="A2" s="180"/>
      <c r="B2" s="180"/>
      <c r="C2" s="180"/>
      <c r="D2" s="180"/>
      <c r="E2" s="180"/>
      <c r="F2" s="180"/>
      <c r="G2" s="180"/>
      <c r="H2" s="180"/>
      <c r="I2" s="180"/>
      <c r="J2" s="180"/>
      <c r="K2" s="180"/>
      <c r="L2" s="180"/>
      <c r="M2" s="180"/>
      <c r="N2" s="180"/>
      <c r="O2" s="180"/>
      <c r="P2" s="171"/>
    </row>
    <row r="3" spans="1:20" s="4" customFormat="1" ht="51.75" customHeight="1" thickBot="1" x14ac:dyDescent="0.3">
      <c r="A3" s="293" t="s">
        <v>47</v>
      </c>
      <c r="B3" s="322"/>
      <c r="C3" s="322"/>
      <c r="D3" s="322"/>
      <c r="E3" s="322"/>
      <c r="F3" s="322"/>
      <c r="G3" s="322"/>
      <c r="H3" s="322"/>
      <c r="I3" s="322"/>
      <c r="J3" s="322"/>
      <c r="K3" s="322"/>
      <c r="L3" s="322"/>
      <c r="M3" s="322"/>
      <c r="N3" s="322"/>
      <c r="O3" s="322"/>
      <c r="P3" s="323"/>
    </row>
    <row r="4" spans="1:20" ht="66.75" customHeight="1" thickBot="1" x14ac:dyDescent="0.3">
      <c r="A4" s="324" t="s">
        <v>223</v>
      </c>
      <c r="B4" s="325"/>
      <c r="C4" s="325"/>
      <c r="D4" s="325"/>
      <c r="E4" s="325"/>
      <c r="F4" s="325"/>
      <c r="G4" s="325"/>
      <c r="H4" s="325"/>
      <c r="I4" s="325"/>
      <c r="J4" s="325"/>
      <c r="K4" s="325"/>
      <c r="L4" s="325"/>
      <c r="M4" s="325"/>
      <c r="N4" s="325"/>
      <c r="O4" s="325"/>
      <c r="P4" s="326"/>
      <c r="Q4" s="24"/>
      <c r="R4" s="24"/>
      <c r="S4" s="24"/>
      <c r="T4" s="24"/>
    </row>
    <row r="5" spans="1:20" ht="20.25" customHeight="1" thickBot="1" x14ac:dyDescent="0.55000000000000004">
      <c r="A5" s="144"/>
      <c r="B5" s="145"/>
      <c r="C5" s="145"/>
      <c r="D5" s="145"/>
      <c r="E5" s="145"/>
      <c r="F5" s="145"/>
      <c r="G5" s="148"/>
      <c r="H5" s="148"/>
      <c r="I5" s="148"/>
      <c r="J5" s="327"/>
      <c r="K5" s="327"/>
      <c r="L5" s="327"/>
      <c r="M5" s="327"/>
      <c r="N5" s="327"/>
      <c r="O5" s="327"/>
      <c r="P5" s="149"/>
      <c r="Q5" s="24"/>
      <c r="R5" s="24" t="s">
        <v>36</v>
      </c>
      <c r="S5" s="24"/>
      <c r="T5" s="24"/>
    </row>
    <row r="6" spans="1:20" ht="31.7" customHeight="1" thickBot="1" x14ac:dyDescent="0.55000000000000004">
      <c r="A6" s="330" t="s">
        <v>48</v>
      </c>
      <c r="B6" s="331"/>
      <c r="C6" s="332"/>
      <c r="D6" s="74" t="s">
        <v>49</v>
      </c>
      <c r="E6" s="65"/>
      <c r="F6" s="65"/>
      <c r="G6" s="150"/>
      <c r="H6" s="150"/>
      <c r="I6" s="150"/>
      <c r="J6" s="328"/>
      <c r="K6" s="328"/>
      <c r="L6" s="328"/>
      <c r="M6" s="328"/>
      <c r="N6" s="328"/>
      <c r="O6" s="328"/>
      <c r="P6" s="151"/>
      <c r="Q6" s="24"/>
      <c r="R6" s="24" t="s">
        <v>37</v>
      </c>
      <c r="S6" s="24"/>
      <c r="T6" s="24"/>
    </row>
    <row r="7" spans="1:20" ht="17.25" customHeight="1" thickBot="1" x14ac:dyDescent="0.55000000000000004">
      <c r="A7" s="146"/>
      <c r="B7" s="147"/>
      <c r="C7" s="147"/>
      <c r="D7" s="147"/>
      <c r="E7" s="147"/>
      <c r="F7" s="147"/>
      <c r="G7" s="152"/>
      <c r="H7" s="152"/>
      <c r="I7" s="152"/>
      <c r="J7" s="329"/>
      <c r="K7" s="329"/>
      <c r="L7" s="329"/>
      <c r="M7" s="329"/>
      <c r="N7" s="329"/>
      <c r="O7" s="329"/>
      <c r="P7" s="153"/>
      <c r="Q7" s="24"/>
      <c r="R7" s="24"/>
      <c r="S7" s="24"/>
      <c r="T7" s="24"/>
    </row>
    <row r="8" spans="1:20" s="6" customFormat="1" ht="112.7" customHeight="1" thickBot="1" x14ac:dyDescent="0.3">
      <c r="A8" s="66" t="s">
        <v>50</v>
      </c>
      <c r="B8" s="67" t="s">
        <v>51</v>
      </c>
      <c r="C8" s="67" t="s">
        <v>52</v>
      </c>
      <c r="D8" s="67" t="s">
        <v>224</v>
      </c>
      <c r="E8" s="67" t="s">
        <v>225</v>
      </c>
      <c r="F8" s="67" t="s">
        <v>226</v>
      </c>
      <c r="G8" s="67" t="s">
        <v>53</v>
      </c>
      <c r="H8" s="67" t="s">
        <v>54</v>
      </c>
      <c r="I8" s="7" t="s">
        <v>55</v>
      </c>
      <c r="J8" s="7" t="s">
        <v>227</v>
      </c>
      <c r="K8" s="7" t="s">
        <v>56</v>
      </c>
      <c r="L8" s="7" t="s">
        <v>57</v>
      </c>
      <c r="M8" s="7" t="s">
        <v>58</v>
      </c>
      <c r="N8" s="7" t="s">
        <v>59</v>
      </c>
      <c r="O8" s="7" t="s">
        <v>60</v>
      </c>
      <c r="P8" s="67" t="s">
        <v>61</v>
      </c>
    </row>
    <row r="9" spans="1:20" s="6" customFormat="1" ht="40.700000000000003" customHeight="1" x14ac:dyDescent="0.25">
      <c r="A9" s="194" t="s">
        <v>228</v>
      </c>
      <c r="B9" s="194" t="s">
        <v>229</v>
      </c>
      <c r="C9" s="199" t="s">
        <v>230</v>
      </c>
      <c r="D9" s="160" t="s">
        <v>231</v>
      </c>
      <c r="E9" s="161" t="s">
        <v>232</v>
      </c>
      <c r="F9" s="2" t="s">
        <v>62</v>
      </c>
      <c r="G9" s="2"/>
      <c r="H9" s="176"/>
      <c r="I9" s="197" t="s">
        <v>63</v>
      </c>
      <c r="J9" s="30"/>
      <c r="K9" s="2"/>
      <c r="L9" s="2"/>
      <c r="M9" s="2"/>
      <c r="N9" s="2"/>
      <c r="O9" s="30"/>
      <c r="P9" s="8"/>
    </row>
    <row r="10" spans="1:20" s="6" customFormat="1" ht="45" x14ac:dyDescent="0.25">
      <c r="A10" s="194" t="s">
        <v>228</v>
      </c>
      <c r="B10" s="194" t="s">
        <v>229</v>
      </c>
      <c r="C10" s="199" t="s">
        <v>230</v>
      </c>
      <c r="D10" s="160" t="s">
        <v>233</v>
      </c>
      <c r="E10" s="161" t="s">
        <v>234</v>
      </c>
      <c r="F10" s="2" t="s">
        <v>62</v>
      </c>
      <c r="G10" s="2"/>
      <c r="H10" s="177"/>
      <c r="I10" s="198" t="s">
        <v>63</v>
      </c>
      <c r="J10" s="30"/>
      <c r="K10" s="2"/>
      <c r="L10" s="2"/>
      <c r="M10" s="2"/>
      <c r="N10" s="2"/>
      <c r="O10" s="30"/>
      <c r="P10" s="8"/>
    </row>
    <row r="11" spans="1:20" s="6" customFormat="1" ht="45" x14ac:dyDescent="0.25">
      <c r="A11" s="194" t="s">
        <v>228</v>
      </c>
      <c r="B11" s="194" t="s">
        <v>229</v>
      </c>
      <c r="C11" s="199" t="s">
        <v>230</v>
      </c>
      <c r="D11" s="160" t="s">
        <v>235</v>
      </c>
      <c r="E11" s="161" t="s">
        <v>236</v>
      </c>
      <c r="F11" s="2" t="s">
        <v>62</v>
      </c>
      <c r="G11" s="2"/>
      <c r="H11" s="177"/>
      <c r="I11" s="198" t="s">
        <v>63</v>
      </c>
      <c r="J11" s="30"/>
      <c r="K11" s="2"/>
      <c r="L11" s="2"/>
      <c r="M11" s="2"/>
      <c r="N11" s="2"/>
      <c r="O11" s="30"/>
      <c r="P11" s="8"/>
    </row>
    <row r="12" spans="1:20" s="6" customFormat="1" ht="45" x14ac:dyDescent="0.25">
      <c r="A12" s="194" t="s">
        <v>228</v>
      </c>
      <c r="B12" s="194" t="s">
        <v>229</v>
      </c>
      <c r="C12" s="199" t="s">
        <v>230</v>
      </c>
      <c r="D12" s="160" t="s">
        <v>237</v>
      </c>
      <c r="E12" s="161" t="s">
        <v>238</v>
      </c>
      <c r="F12" s="2" t="s">
        <v>62</v>
      </c>
      <c r="G12" s="2"/>
      <c r="H12" s="177"/>
      <c r="I12" s="198" t="s">
        <v>63</v>
      </c>
      <c r="J12" s="30"/>
      <c r="K12" s="2"/>
      <c r="L12" s="2"/>
      <c r="M12" s="2"/>
      <c r="N12" s="2"/>
      <c r="O12" s="30"/>
      <c r="P12" s="8"/>
    </row>
    <row r="13" spans="1:20" s="6" customFormat="1" ht="45" x14ac:dyDescent="0.25">
      <c r="A13" s="194" t="s">
        <v>228</v>
      </c>
      <c r="B13" s="194" t="s">
        <v>229</v>
      </c>
      <c r="C13" s="199" t="s">
        <v>230</v>
      </c>
      <c r="D13" s="160" t="s">
        <v>239</v>
      </c>
      <c r="E13" s="161" t="s">
        <v>240</v>
      </c>
      <c r="F13" s="2" t="s">
        <v>62</v>
      </c>
      <c r="G13" s="2"/>
      <c r="H13" s="177"/>
      <c r="I13" s="198" t="s">
        <v>63</v>
      </c>
      <c r="J13" s="30"/>
      <c r="K13" s="2"/>
      <c r="L13" s="2"/>
      <c r="M13" s="2"/>
      <c r="N13" s="2"/>
      <c r="O13" s="30"/>
      <c r="P13" s="8"/>
    </row>
    <row r="14" spans="1:20" s="6" customFormat="1" ht="45" x14ac:dyDescent="0.25">
      <c r="A14" s="194" t="s">
        <v>228</v>
      </c>
      <c r="B14" s="194" t="s">
        <v>229</v>
      </c>
      <c r="C14" s="199" t="s">
        <v>230</v>
      </c>
      <c r="D14" s="160" t="s">
        <v>241</v>
      </c>
      <c r="E14" s="161" t="s">
        <v>242</v>
      </c>
      <c r="F14" s="2" t="s">
        <v>62</v>
      </c>
      <c r="G14" s="2"/>
      <c r="H14" s="177"/>
      <c r="I14" s="198" t="s">
        <v>63</v>
      </c>
      <c r="J14" s="30"/>
      <c r="K14" s="2"/>
      <c r="L14" s="2"/>
      <c r="M14" s="2"/>
      <c r="N14" s="2"/>
      <c r="O14" s="30"/>
      <c r="P14" s="8"/>
    </row>
    <row r="15" spans="1:20" s="6" customFormat="1" ht="45" x14ac:dyDescent="0.25">
      <c r="A15" s="194" t="s">
        <v>228</v>
      </c>
      <c r="B15" s="194" t="s">
        <v>229</v>
      </c>
      <c r="C15" s="199" t="s">
        <v>230</v>
      </c>
      <c r="D15" s="160" t="s">
        <v>243</v>
      </c>
      <c r="E15" s="161" t="s">
        <v>244</v>
      </c>
      <c r="F15" s="2" t="s">
        <v>62</v>
      </c>
      <c r="G15" s="2"/>
      <c r="H15" s="177"/>
      <c r="I15" s="198" t="s">
        <v>63</v>
      </c>
      <c r="J15" s="30"/>
      <c r="K15" s="2"/>
      <c r="L15" s="2"/>
      <c r="M15" s="2"/>
      <c r="N15" s="2"/>
      <c r="O15" s="30"/>
      <c r="P15" s="8"/>
    </row>
    <row r="16" spans="1:20" s="6" customFormat="1" ht="45" x14ac:dyDescent="0.25">
      <c r="A16" s="194" t="s">
        <v>228</v>
      </c>
      <c r="B16" s="194" t="s">
        <v>229</v>
      </c>
      <c r="C16" s="199" t="s">
        <v>230</v>
      </c>
      <c r="D16" s="160" t="s">
        <v>245</v>
      </c>
      <c r="E16" s="161" t="s">
        <v>246</v>
      </c>
      <c r="F16" s="2" t="s">
        <v>62</v>
      </c>
      <c r="G16" s="2"/>
      <c r="H16" s="177"/>
      <c r="I16" s="198" t="s">
        <v>63</v>
      </c>
      <c r="J16" s="30"/>
      <c r="K16" s="2"/>
      <c r="L16" s="2"/>
      <c r="M16" s="2"/>
      <c r="N16" s="2"/>
      <c r="O16" s="30"/>
      <c r="P16" s="8"/>
    </row>
    <row r="17" spans="1:16" s="6" customFormat="1" ht="45" x14ac:dyDescent="0.25">
      <c r="A17" s="194" t="s">
        <v>228</v>
      </c>
      <c r="B17" s="194" t="s">
        <v>229</v>
      </c>
      <c r="C17" s="199" t="s">
        <v>230</v>
      </c>
      <c r="D17" s="160" t="s">
        <v>247</v>
      </c>
      <c r="E17" s="161" t="s">
        <v>248</v>
      </c>
      <c r="F17" s="2" t="s">
        <v>62</v>
      </c>
      <c r="G17" s="2"/>
      <c r="H17" s="177"/>
      <c r="I17" s="198" t="s">
        <v>63</v>
      </c>
      <c r="J17" s="30"/>
      <c r="K17" s="2"/>
      <c r="L17" s="2"/>
      <c r="M17" s="2"/>
      <c r="N17" s="2"/>
      <c r="O17" s="30"/>
      <c r="P17" s="8"/>
    </row>
    <row r="18" spans="1:16" s="6" customFormat="1" ht="45" x14ac:dyDescent="0.25">
      <c r="A18" s="194" t="s">
        <v>228</v>
      </c>
      <c r="B18" s="194" t="s">
        <v>229</v>
      </c>
      <c r="C18" s="199" t="s">
        <v>230</v>
      </c>
      <c r="D18" s="160" t="s">
        <v>249</v>
      </c>
      <c r="E18" s="161" t="s">
        <v>250</v>
      </c>
      <c r="F18" s="2" t="s">
        <v>62</v>
      </c>
      <c r="G18" s="2"/>
      <c r="H18" s="177"/>
      <c r="I18" s="198" t="s">
        <v>63</v>
      </c>
      <c r="J18" s="30"/>
      <c r="K18" s="2"/>
      <c r="L18" s="2"/>
      <c r="M18" s="2"/>
      <c r="N18" s="2"/>
      <c r="O18" s="30"/>
      <c r="P18" s="8"/>
    </row>
    <row r="19" spans="1:16" s="6" customFormat="1" ht="45" x14ac:dyDescent="0.25">
      <c r="A19" s="194" t="s">
        <v>228</v>
      </c>
      <c r="B19" s="194" t="s">
        <v>229</v>
      </c>
      <c r="C19" s="199" t="s">
        <v>230</v>
      </c>
      <c r="D19" s="160" t="s">
        <v>251</v>
      </c>
      <c r="E19" s="161" t="s">
        <v>252</v>
      </c>
      <c r="F19" s="2" t="s">
        <v>62</v>
      </c>
      <c r="G19" s="2"/>
      <c r="H19" s="177"/>
      <c r="I19" s="198" t="s">
        <v>63</v>
      </c>
      <c r="J19" s="30"/>
      <c r="K19" s="2"/>
      <c r="L19" s="2"/>
      <c r="M19" s="2"/>
      <c r="N19" s="2"/>
      <c r="O19" s="30"/>
      <c r="P19" s="8"/>
    </row>
    <row r="20" spans="1:16" s="6" customFormat="1" ht="45" x14ac:dyDescent="0.25">
      <c r="A20" s="194" t="s">
        <v>228</v>
      </c>
      <c r="B20" s="194" t="s">
        <v>229</v>
      </c>
      <c r="C20" s="199" t="s">
        <v>230</v>
      </c>
      <c r="D20" s="160" t="s">
        <v>253</v>
      </c>
      <c r="E20" s="161"/>
      <c r="F20" s="2" t="s">
        <v>62</v>
      </c>
      <c r="G20" s="2"/>
      <c r="H20" s="177"/>
      <c r="I20" s="198" t="s">
        <v>63</v>
      </c>
      <c r="J20" s="30"/>
      <c r="K20" s="2"/>
      <c r="L20" s="2"/>
      <c r="M20" s="2"/>
      <c r="N20" s="2"/>
      <c r="O20" s="30"/>
      <c r="P20" s="8"/>
    </row>
    <row r="21" spans="1:16" s="6" customFormat="1" ht="45" x14ac:dyDescent="0.25">
      <c r="A21" s="194" t="s">
        <v>228</v>
      </c>
      <c r="B21" s="194" t="s">
        <v>229</v>
      </c>
      <c r="C21" s="199" t="s">
        <v>230</v>
      </c>
      <c r="D21" s="160" t="s">
        <v>254</v>
      </c>
      <c r="E21" s="161" t="s">
        <v>255</v>
      </c>
      <c r="F21" s="2" t="s">
        <v>62</v>
      </c>
      <c r="G21" s="2"/>
      <c r="H21" s="177"/>
      <c r="I21" s="198" t="s">
        <v>63</v>
      </c>
      <c r="J21" s="30"/>
      <c r="K21" s="2"/>
      <c r="L21" s="2"/>
      <c r="M21" s="2"/>
      <c r="N21" s="2"/>
      <c r="O21" s="30"/>
      <c r="P21" s="8"/>
    </row>
    <row r="22" spans="1:16" s="6" customFormat="1" ht="45" x14ac:dyDescent="0.25">
      <c r="A22" s="194" t="s">
        <v>228</v>
      </c>
      <c r="B22" s="194" t="s">
        <v>229</v>
      </c>
      <c r="C22" s="199" t="s">
        <v>230</v>
      </c>
      <c r="D22" s="160" t="s">
        <v>256</v>
      </c>
      <c r="E22" s="161" t="s">
        <v>257</v>
      </c>
      <c r="F22" s="2" t="s">
        <v>62</v>
      </c>
      <c r="G22" s="2"/>
      <c r="H22" s="177"/>
      <c r="I22" s="198" t="s">
        <v>63</v>
      </c>
      <c r="J22" s="30"/>
      <c r="K22" s="2"/>
      <c r="L22" s="2"/>
      <c r="M22" s="2"/>
      <c r="N22" s="2"/>
      <c r="O22" s="30"/>
      <c r="P22" s="8"/>
    </row>
    <row r="23" spans="1:16" s="6" customFormat="1" ht="45" x14ac:dyDescent="0.25">
      <c r="A23" s="194" t="s">
        <v>228</v>
      </c>
      <c r="B23" s="194" t="s">
        <v>229</v>
      </c>
      <c r="C23" s="199" t="s">
        <v>230</v>
      </c>
      <c r="D23" s="160" t="s">
        <v>258</v>
      </c>
      <c r="E23" s="161" t="s">
        <v>259</v>
      </c>
      <c r="F23" s="2" t="s">
        <v>62</v>
      </c>
      <c r="G23" s="2"/>
      <c r="H23" s="177"/>
      <c r="I23" s="198" t="s">
        <v>63</v>
      </c>
      <c r="J23" s="30"/>
      <c r="K23" s="2"/>
      <c r="L23" s="2"/>
      <c r="M23" s="2"/>
      <c r="N23" s="2"/>
      <c r="O23" s="30"/>
      <c r="P23" s="8"/>
    </row>
    <row r="24" spans="1:16" s="6" customFormat="1" ht="75" x14ac:dyDescent="0.25">
      <c r="A24" s="194" t="s">
        <v>228</v>
      </c>
      <c r="B24" s="194" t="s">
        <v>229</v>
      </c>
      <c r="C24" s="194" t="s">
        <v>260</v>
      </c>
      <c r="D24" s="160" t="s">
        <v>261</v>
      </c>
      <c r="E24" s="161" t="s">
        <v>262</v>
      </c>
      <c r="F24" s="2" t="s">
        <v>62</v>
      </c>
      <c r="G24" s="2"/>
      <c r="H24" s="177"/>
      <c r="I24" s="198" t="s">
        <v>63</v>
      </c>
      <c r="J24" s="30"/>
      <c r="K24" s="2"/>
      <c r="L24" s="2"/>
      <c r="M24" s="2"/>
      <c r="N24" s="2"/>
      <c r="O24" s="30"/>
      <c r="P24" s="8"/>
    </row>
    <row r="25" spans="1:16" s="6" customFormat="1" ht="135" x14ac:dyDescent="0.25">
      <c r="A25" s="194" t="s">
        <v>228</v>
      </c>
      <c r="B25" s="194" t="s">
        <v>229</v>
      </c>
      <c r="C25" s="194" t="s">
        <v>260</v>
      </c>
      <c r="D25" s="160" t="s">
        <v>263</v>
      </c>
      <c r="E25" s="161" t="s">
        <v>264</v>
      </c>
      <c r="F25" s="2" t="s">
        <v>62</v>
      </c>
      <c r="G25" s="2"/>
      <c r="H25" s="177"/>
      <c r="I25" s="198" t="s">
        <v>63</v>
      </c>
      <c r="J25" s="30"/>
      <c r="K25" s="2"/>
      <c r="L25" s="2"/>
      <c r="M25" s="2"/>
      <c r="N25" s="2"/>
      <c r="O25" s="30"/>
      <c r="P25" s="8"/>
    </row>
    <row r="26" spans="1:16" s="6" customFormat="1" ht="60" x14ac:dyDescent="0.25">
      <c r="A26" s="194" t="s">
        <v>228</v>
      </c>
      <c r="B26" s="194" t="s">
        <v>229</v>
      </c>
      <c r="C26" s="194" t="s">
        <v>260</v>
      </c>
      <c r="D26" s="160" t="s">
        <v>265</v>
      </c>
      <c r="E26" s="161" t="s">
        <v>266</v>
      </c>
      <c r="F26" s="2" t="s">
        <v>62</v>
      </c>
      <c r="G26" s="2"/>
      <c r="H26" s="177"/>
      <c r="I26" s="198" t="s">
        <v>63</v>
      </c>
      <c r="J26" s="30"/>
      <c r="K26" s="2"/>
      <c r="L26" s="2"/>
      <c r="M26" s="2"/>
      <c r="N26" s="2"/>
      <c r="O26" s="30"/>
      <c r="P26" s="8"/>
    </row>
    <row r="27" spans="1:16" s="6" customFormat="1" ht="30" customHeight="1" x14ac:dyDescent="0.25">
      <c r="A27" s="194" t="s">
        <v>228</v>
      </c>
      <c r="B27" s="194" t="s">
        <v>229</v>
      </c>
      <c r="C27" s="194" t="s">
        <v>267</v>
      </c>
      <c r="D27" s="160" t="s">
        <v>268</v>
      </c>
      <c r="E27" s="161"/>
      <c r="F27" s="2" t="s">
        <v>62</v>
      </c>
      <c r="G27" s="2"/>
      <c r="H27" s="177"/>
      <c r="I27" s="198" t="s">
        <v>63</v>
      </c>
      <c r="J27" s="30"/>
      <c r="K27" s="2"/>
      <c r="L27" s="2"/>
      <c r="M27" s="2"/>
      <c r="N27" s="2"/>
      <c r="O27" s="30"/>
      <c r="P27" s="8"/>
    </row>
    <row r="28" spans="1:16" s="6" customFormat="1" ht="45" x14ac:dyDescent="0.25">
      <c r="A28" s="194" t="s">
        <v>228</v>
      </c>
      <c r="B28" s="194" t="s">
        <v>229</v>
      </c>
      <c r="C28" s="194" t="s">
        <v>267</v>
      </c>
      <c r="D28" s="160" t="s">
        <v>269</v>
      </c>
      <c r="E28" s="161"/>
      <c r="F28" s="2" t="s">
        <v>62</v>
      </c>
      <c r="G28" s="2"/>
      <c r="H28" s="177"/>
      <c r="I28" s="198" t="s">
        <v>63</v>
      </c>
      <c r="J28" s="30"/>
      <c r="K28" s="2"/>
      <c r="L28" s="2"/>
      <c r="M28" s="2"/>
      <c r="N28" s="2"/>
      <c r="O28" s="30"/>
      <c r="P28" s="8"/>
    </row>
    <row r="29" spans="1:16" s="6" customFormat="1" ht="45" x14ac:dyDescent="0.25">
      <c r="A29" s="194" t="s">
        <v>228</v>
      </c>
      <c r="B29" s="194" t="s">
        <v>229</v>
      </c>
      <c r="C29" s="194" t="s">
        <v>267</v>
      </c>
      <c r="D29" s="160" t="s">
        <v>270</v>
      </c>
      <c r="E29" s="161"/>
      <c r="F29" s="2" t="s">
        <v>62</v>
      </c>
      <c r="G29" s="2"/>
      <c r="H29" s="177"/>
      <c r="I29" s="198" t="s">
        <v>63</v>
      </c>
      <c r="J29" s="30"/>
      <c r="K29" s="2"/>
      <c r="L29" s="2"/>
      <c r="M29" s="2"/>
      <c r="N29" s="2"/>
      <c r="O29" s="30"/>
      <c r="P29" s="8"/>
    </row>
    <row r="30" spans="1:16" s="6" customFormat="1" ht="30" customHeight="1" x14ac:dyDescent="0.25">
      <c r="A30" s="194" t="s">
        <v>228</v>
      </c>
      <c r="B30" s="194" t="s">
        <v>229</v>
      </c>
      <c r="C30" s="194" t="s">
        <v>271</v>
      </c>
      <c r="D30" s="160" t="s">
        <v>272</v>
      </c>
      <c r="E30" s="161" t="s">
        <v>273</v>
      </c>
      <c r="F30" s="2" t="s">
        <v>62</v>
      </c>
      <c r="G30" s="2"/>
      <c r="H30" s="177"/>
      <c r="I30" s="198" t="s">
        <v>63</v>
      </c>
      <c r="J30" s="30"/>
      <c r="K30" s="2"/>
      <c r="L30" s="2"/>
      <c r="M30" s="2"/>
      <c r="N30" s="2"/>
      <c r="O30" s="30"/>
      <c r="P30" s="8"/>
    </row>
    <row r="31" spans="1:16" s="6" customFormat="1" ht="60" x14ac:dyDescent="0.25">
      <c r="A31" s="194" t="s">
        <v>228</v>
      </c>
      <c r="B31" s="194" t="s">
        <v>229</v>
      </c>
      <c r="C31" s="194" t="s">
        <v>271</v>
      </c>
      <c r="D31" s="160" t="s">
        <v>274</v>
      </c>
      <c r="E31" s="161" t="s">
        <v>275</v>
      </c>
      <c r="F31" s="2" t="s">
        <v>62</v>
      </c>
      <c r="G31" s="2"/>
      <c r="H31" s="177"/>
      <c r="I31" s="198" t="s">
        <v>63</v>
      </c>
      <c r="J31" s="30"/>
      <c r="K31" s="2"/>
      <c r="L31" s="2"/>
      <c r="M31" s="2"/>
      <c r="N31" s="2"/>
      <c r="O31" s="30"/>
      <c r="P31" s="8"/>
    </row>
    <row r="32" spans="1:16" s="6" customFormat="1" ht="60" x14ac:dyDescent="0.25">
      <c r="A32" s="194" t="s">
        <v>228</v>
      </c>
      <c r="B32" s="194" t="s">
        <v>229</v>
      </c>
      <c r="C32" s="194" t="s">
        <v>271</v>
      </c>
      <c r="D32" s="160" t="s">
        <v>276</v>
      </c>
      <c r="E32" s="161" t="s">
        <v>277</v>
      </c>
      <c r="F32" s="2" t="s">
        <v>62</v>
      </c>
      <c r="G32" s="2"/>
      <c r="H32" s="177"/>
      <c r="I32" s="198" t="s">
        <v>63</v>
      </c>
      <c r="J32" s="30"/>
      <c r="K32" s="2"/>
      <c r="L32" s="2"/>
      <c r="M32" s="2"/>
      <c r="N32" s="2"/>
      <c r="O32" s="30"/>
      <c r="P32" s="8"/>
    </row>
    <row r="33" spans="1:16" s="6" customFormat="1" ht="60" x14ac:dyDescent="0.25">
      <c r="A33" s="194" t="s">
        <v>228</v>
      </c>
      <c r="B33" s="194" t="s">
        <v>229</v>
      </c>
      <c r="C33" s="194" t="s">
        <v>271</v>
      </c>
      <c r="D33" s="160" t="s">
        <v>278</v>
      </c>
      <c r="E33" s="161" t="s">
        <v>279</v>
      </c>
      <c r="F33" s="2" t="s">
        <v>62</v>
      </c>
      <c r="G33" s="2"/>
      <c r="H33" s="177"/>
      <c r="I33" s="198" t="s">
        <v>63</v>
      </c>
      <c r="J33" s="30"/>
      <c r="K33" s="2"/>
      <c r="L33" s="2"/>
      <c r="M33" s="2"/>
      <c r="N33" s="2"/>
      <c r="O33" s="30"/>
      <c r="P33" s="8"/>
    </row>
    <row r="34" spans="1:16" s="6" customFormat="1" ht="30" customHeight="1" x14ac:dyDescent="0.25">
      <c r="A34" s="194" t="s">
        <v>228</v>
      </c>
      <c r="B34" s="194" t="s">
        <v>229</v>
      </c>
      <c r="C34" s="194" t="s">
        <v>280</v>
      </c>
      <c r="D34" s="160" t="s">
        <v>281</v>
      </c>
      <c r="E34" s="161" t="s">
        <v>282</v>
      </c>
      <c r="F34" s="2" t="s">
        <v>62</v>
      </c>
      <c r="G34" s="2"/>
      <c r="H34" s="177"/>
      <c r="I34" s="198" t="s">
        <v>63</v>
      </c>
      <c r="J34" s="30"/>
      <c r="K34" s="2"/>
      <c r="L34" s="2"/>
      <c r="M34" s="2"/>
      <c r="N34" s="2"/>
      <c r="O34" s="30"/>
      <c r="P34" s="8"/>
    </row>
    <row r="35" spans="1:16" s="6" customFormat="1" ht="45" x14ac:dyDescent="0.25">
      <c r="A35" s="194" t="s">
        <v>228</v>
      </c>
      <c r="B35" s="194" t="s">
        <v>229</v>
      </c>
      <c r="C35" s="194" t="s">
        <v>280</v>
      </c>
      <c r="D35" s="160" t="s">
        <v>283</v>
      </c>
      <c r="E35" s="161" t="s">
        <v>284</v>
      </c>
      <c r="F35" s="2" t="s">
        <v>62</v>
      </c>
      <c r="G35" s="2"/>
      <c r="H35" s="177"/>
      <c r="I35" s="198" t="s">
        <v>63</v>
      </c>
      <c r="J35" s="30"/>
      <c r="K35" s="2"/>
      <c r="L35" s="2"/>
      <c r="M35" s="2"/>
      <c r="N35" s="2"/>
      <c r="O35" s="30"/>
      <c r="P35" s="8"/>
    </row>
    <row r="36" spans="1:16" s="6" customFormat="1" ht="60" x14ac:dyDescent="0.25">
      <c r="A36" s="194" t="s">
        <v>228</v>
      </c>
      <c r="B36" s="194" t="s">
        <v>229</v>
      </c>
      <c r="C36" s="194" t="s">
        <v>280</v>
      </c>
      <c r="D36" s="160" t="s">
        <v>285</v>
      </c>
      <c r="E36" s="161" t="s">
        <v>286</v>
      </c>
      <c r="F36" s="2" t="s">
        <v>62</v>
      </c>
      <c r="G36" s="2"/>
      <c r="H36" s="177"/>
      <c r="I36" s="198" t="s">
        <v>63</v>
      </c>
      <c r="J36" s="30"/>
      <c r="K36" s="2"/>
      <c r="L36" s="2"/>
      <c r="M36" s="2"/>
      <c r="N36" s="2"/>
      <c r="O36" s="30"/>
      <c r="P36" s="8"/>
    </row>
    <row r="37" spans="1:16" s="6" customFormat="1" ht="45" x14ac:dyDescent="0.25">
      <c r="A37" s="194" t="s">
        <v>228</v>
      </c>
      <c r="B37" s="194" t="s">
        <v>229</v>
      </c>
      <c r="C37" s="194" t="s">
        <v>280</v>
      </c>
      <c r="D37" s="160" t="s">
        <v>287</v>
      </c>
      <c r="E37" s="161" t="s">
        <v>288</v>
      </c>
      <c r="F37" s="2" t="s">
        <v>62</v>
      </c>
      <c r="G37" s="2"/>
      <c r="H37" s="177"/>
      <c r="I37" s="198" t="s">
        <v>63</v>
      </c>
      <c r="J37" s="30"/>
      <c r="K37" s="2"/>
      <c r="L37" s="2"/>
      <c r="M37" s="2"/>
      <c r="N37" s="2"/>
      <c r="O37" s="30"/>
      <c r="P37" s="8"/>
    </row>
    <row r="38" spans="1:16" s="6" customFormat="1" ht="45" x14ac:dyDescent="0.25">
      <c r="A38" s="194" t="s">
        <v>228</v>
      </c>
      <c r="B38" s="194" t="s">
        <v>229</v>
      </c>
      <c r="C38" s="194" t="s">
        <v>280</v>
      </c>
      <c r="D38" s="160" t="s">
        <v>289</v>
      </c>
      <c r="E38" s="161" t="s">
        <v>290</v>
      </c>
      <c r="F38" s="2" t="s">
        <v>62</v>
      </c>
      <c r="G38" s="2"/>
      <c r="H38" s="177"/>
      <c r="I38" s="198" t="s">
        <v>63</v>
      </c>
      <c r="J38" s="30"/>
      <c r="K38" s="2"/>
      <c r="L38" s="2"/>
      <c r="M38" s="2"/>
      <c r="N38" s="2"/>
      <c r="O38" s="30"/>
      <c r="P38" s="8"/>
    </row>
    <row r="39" spans="1:16" s="6" customFormat="1" ht="30" customHeight="1" x14ac:dyDescent="0.25">
      <c r="A39" s="194" t="s">
        <v>228</v>
      </c>
      <c r="B39" s="194" t="s">
        <v>229</v>
      </c>
      <c r="C39" s="194" t="s">
        <v>291</v>
      </c>
      <c r="D39" s="160" t="s">
        <v>292</v>
      </c>
      <c r="E39" s="161" t="s">
        <v>293</v>
      </c>
      <c r="F39" s="2" t="s">
        <v>62</v>
      </c>
      <c r="G39" s="2"/>
      <c r="H39" s="177"/>
      <c r="I39" s="198" t="s">
        <v>63</v>
      </c>
      <c r="J39" s="30"/>
      <c r="K39" s="2"/>
      <c r="L39" s="2"/>
      <c r="M39" s="2"/>
      <c r="N39" s="2"/>
      <c r="O39" s="30"/>
      <c r="P39" s="8"/>
    </row>
    <row r="40" spans="1:16" s="6" customFormat="1" ht="45" x14ac:dyDescent="0.25">
      <c r="A40" s="194" t="s">
        <v>228</v>
      </c>
      <c r="B40" s="194" t="s">
        <v>229</v>
      </c>
      <c r="C40" s="194" t="s">
        <v>291</v>
      </c>
      <c r="D40" s="160" t="s">
        <v>294</v>
      </c>
      <c r="E40" s="161" t="s">
        <v>295</v>
      </c>
      <c r="F40" s="2" t="s">
        <v>62</v>
      </c>
      <c r="G40" s="2"/>
      <c r="H40" s="177"/>
      <c r="I40" s="198" t="s">
        <v>63</v>
      </c>
      <c r="J40" s="30"/>
      <c r="K40" s="2"/>
      <c r="L40" s="2"/>
      <c r="M40" s="2"/>
      <c r="N40" s="2"/>
      <c r="O40" s="30"/>
      <c r="P40" s="8"/>
    </row>
    <row r="41" spans="1:16" s="6" customFormat="1" ht="45" x14ac:dyDescent="0.25">
      <c r="A41" s="194" t="s">
        <v>228</v>
      </c>
      <c r="B41" s="194" t="s">
        <v>229</v>
      </c>
      <c r="C41" s="194" t="s">
        <v>291</v>
      </c>
      <c r="D41" s="160" t="s">
        <v>296</v>
      </c>
      <c r="E41" s="161" t="s">
        <v>297</v>
      </c>
      <c r="F41" s="2" t="s">
        <v>62</v>
      </c>
      <c r="G41" s="2"/>
      <c r="H41" s="177"/>
      <c r="I41" s="198" t="s">
        <v>63</v>
      </c>
      <c r="J41" s="30"/>
      <c r="K41" s="2"/>
      <c r="L41" s="2"/>
      <c r="M41" s="2"/>
      <c r="N41" s="2"/>
      <c r="O41" s="30"/>
      <c r="P41" s="8"/>
    </row>
    <row r="42" spans="1:16" s="6" customFormat="1" ht="45" x14ac:dyDescent="0.25">
      <c r="A42" s="194" t="s">
        <v>228</v>
      </c>
      <c r="B42" s="194" t="s">
        <v>229</v>
      </c>
      <c r="C42" s="194" t="s">
        <v>291</v>
      </c>
      <c r="D42" s="160" t="s">
        <v>298</v>
      </c>
      <c r="E42" s="161" t="s">
        <v>299</v>
      </c>
      <c r="F42" s="2" t="s">
        <v>62</v>
      </c>
      <c r="G42" s="2"/>
      <c r="H42" s="177"/>
      <c r="I42" s="198" t="s">
        <v>63</v>
      </c>
      <c r="J42" s="30"/>
      <c r="K42" s="2"/>
      <c r="L42" s="2"/>
      <c r="M42" s="2"/>
      <c r="N42" s="2"/>
      <c r="O42" s="30"/>
      <c r="P42" s="8"/>
    </row>
    <row r="43" spans="1:16" s="6" customFormat="1" ht="30" customHeight="1" x14ac:dyDescent="0.25">
      <c r="A43" s="194" t="s">
        <v>228</v>
      </c>
      <c r="B43" s="194" t="s">
        <v>229</v>
      </c>
      <c r="C43" s="194" t="s">
        <v>300</v>
      </c>
      <c r="D43" s="160" t="s">
        <v>301</v>
      </c>
      <c r="E43" s="161" t="s">
        <v>302</v>
      </c>
      <c r="F43" s="2" t="s">
        <v>62</v>
      </c>
      <c r="G43" s="2"/>
      <c r="H43" s="177"/>
      <c r="I43" s="198" t="s">
        <v>63</v>
      </c>
      <c r="J43" s="30"/>
      <c r="K43" s="2"/>
      <c r="L43" s="2"/>
      <c r="M43" s="2"/>
      <c r="N43" s="2"/>
      <c r="O43" s="30"/>
      <c r="P43" s="8"/>
    </row>
    <row r="44" spans="1:16" s="6" customFormat="1" ht="75" x14ac:dyDescent="0.25">
      <c r="A44" s="194" t="s">
        <v>228</v>
      </c>
      <c r="B44" s="194" t="s">
        <v>229</v>
      </c>
      <c r="C44" s="194" t="s">
        <v>300</v>
      </c>
      <c r="D44" s="160" t="s">
        <v>303</v>
      </c>
      <c r="E44" s="161" t="s">
        <v>304</v>
      </c>
      <c r="F44" s="2" t="s">
        <v>62</v>
      </c>
      <c r="G44" s="2"/>
      <c r="H44" s="177"/>
      <c r="I44" s="198" t="s">
        <v>63</v>
      </c>
      <c r="J44" s="30"/>
      <c r="K44" s="2"/>
      <c r="L44" s="2"/>
      <c r="M44" s="2"/>
      <c r="N44" s="2"/>
      <c r="O44" s="30"/>
      <c r="P44" s="8"/>
    </row>
    <row r="45" spans="1:16" s="6" customFormat="1" ht="45" x14ac:dyDescent="0.25">
      <c r="A45" s="194" t="s">
        <v>228</v>
      </c>
      <c r="B45" s="194" t="s">
        <v>229</v>
      </c>
      <c r="C45" s="194" t="s">
        <v>300</v>
      </c>
      <c r="D45" s="160" t="s">
        <v>305</v>
      </c>
      <c r="E45" s="161" t="s">
        <v>306</v>
      </c>
      <c r="F45" s="2" t="s">
        <v>62</v>
      </c>
      <c r="G45" s="2"/>
      <c r="H45" s="177"/>
      <c r="I45" s="198" t="s">
        <v>63</v>
      </c>
      <c r="J45" s="30"/>
      <c r="K45" s="2"/>
      <c r="L45" s="2"/>
      <c r="M45" s="2"/>
      <c r="N45" s="2"/>
      <c r="O45" s="30"/>
      <c r="P45" s="8"/>
    </row>
    <row r="46" spans="1:16" s="6" customFormat="1" ht="45" x14ac:dyDescent="0.25">
      <c r="A46" s="194" t="s">
        <v>228</v>
      </c>
      <c r="B46" s="194" t="s">
        <v>229</v>
      </c>
      <c r="C46" s="194" t="s">
        <v>300</v>
      </c>
      <c r="D46" s="160" t="s">
        <v>307</v>
      </c>
      <c r="E46" s="161"/>
      <c r="F46" s="2" t="s">
        <v>62</v>
      </c>
      <c r="G46" s="2"/>
      <c r="H46" s="177"/>
      <c r="I46" s="198" t="s">
        <v>63</v>
      </c>
      <c r="J46" s="30"/>
      <c r="K46" s="2"/>
      <c r="L46" s="2"/>
      <c r="M46" s="2"/>
      <c r="N46" s="2"/>
      <c r="O46" s="30"/>
      <c r="P46" s="8"/>
    </row>
    <row r="47" spans="1:16" s="6" customFormat="1" ht="45" x14ac:dyDescent="0.25">
      <c r="A47" s="194" t="s">
        <v>228</v>
      </c>
      <c r="B47" s="194" t="s">
        <v>229</v>
      </c>
      <c r="C47" s="194" t="s">
        <v>300</v>
      </c>
      <c r="D47" s="160" t="s">
        <v>308</v>
      </c>
      <c r="E47" s="161" t="s">
        <v>309</v>
      </c>
      <c r="F47" s="2" t="s">
        <v>62</v>
      </c>
      <c r="G47" s="2"/>
      <c r="H47" s="177"/>
      <c r="I47" s="198" t="s">
        <v>63</v>
      </c>
      <c r="J47" s="30"/>
      <c r="K47" s="2"/>
      <c r="L47" s="2"/>
      <c r="M47" s="2"/>
      <c r="N47" s="2"/>
      <c r="O47" s="30"/>
      <c r="P47" s="8"/>
    </row>
    <row r="48" spans="1:16" s="6" customFormat="1" ht="30" customHeight="1" x14ac:dyDescent="0.25">
      <c r="A48" s="194" t="s">
        <v>228</v>
      </c>
      <c r="B48" s="194" t="s">
        <v>229</v>
      </c>
      <c r="C48" s="194" t="s">
        <v>310</v>
      </c>
      <c r="D48" s="160" t="s">
        <v>311</v>
      </c>
      <c r="E48" s="161" t="s">
        <v>312</v>
      </c>
      <c r="F48" s="2" t="s">
        <v>62</v>
      </c>
      <c r="G48" s="2"/>
      <c r="H48" s="177"/>
      <c r="I48" s="198" t="s">
        <v>63</v>
      </c>
      <c r="J48" s="30"/>
      <c r="K48" s="2"/>
      <c r="L48" s="2"/>
      <c r="M48" s="2"/>
      <c r="N48" s="2"/>
      <c r="O48" s="30"/>
      <c r="P48" s="8"/>
    </row>
    <row r="49" spans="1:16" s="6" customFormat="1" ht="45" x14ac:dyDescent="0.25">
      <c r="A49" s="194" t="s">
        <v>228</v>
      </c>
      <c r="B49" s="194" t="s">
        <v>229</v>
      </c>
      <c r="C49" s="194" t="s">
        <v>310</v>
      </c>
      <c r="D49" s="160" t="s">
        <v>313</v>
      </c>
      <c r="E49" s="161" t="s">
        <v>314</v>
      </c>
      <c r="F49" s="2" t="s">
        <v>62</v>
      </c>
      <c r="G49" s="2"/>
      <c r="H49" s="177"/>
      <c r="I49" s="198" t="s">
        <v>63</v>
      </c>
      <c r="J49" s="30"/>
      <c r="K49" s="2"/>
      <c r="L49" s="2"/>
      <c r="M49" s="2"/>
      <c r="N49" s="2"/>
      <c r="O49" s="30"/>
      <c r="P49" s="8"/>
    </row>
    <row r="50" spans="1:16" s="6" customFormat="1" ht="60" x14ac:dyDescent="0.25">
      <c r="A50" s="194" t="s">
        <v>228</v>
      </c>
      <c r="B50" s="194" t="s">
        <v>229</v>
      </c>
      <c r="C50" s="194" t="s">
        <v>310</v>
      </c>
      <c r="D50" s="160" t="s">
        <v>315</v>
      </c>
      <c r="E50" s="161" t="s">
        <v>316</v>
      </c>
      <c r="F50" s="2" t="s">
        <v>62</v>
      </c>
      <c r="G50" s="2"/>
      <c r="H50" s="177"/>
      <c r="I50" s="198" t="s">
        <v>63</v>
      </c>
      <c r="J50" s="30"/>
      <c r="K50" s="2"/>
      <c r="L50" s="2"/>
      <c r="M50" s="2"/>
      <c r="N50" s="2"/>
      <c r="O50" s="30"/>
      <c r="P50" s="8"/>
    </row>
    <row r="51" spans="1:16" s="6" customFormat="1" ht="75" x14ac:dyDescent="0.25">
      <c r="A51" s="194" t="s">
        <v>228</v>
      </c>
      <c r="B51" s="194" t="s">
        <v>229</v>
      </c>
      <c r="C51" s="194" t="s">
        <v>310</v>
      </c>
      <c r="D51" s="162" t="s">
        <v>317</v>
      </c>
      <c r="E51" s="163" t="s">
        <v>318</v>
      </c>
      <c r="F51" s="2" t="s">
        <v>62</v>
      </c>
      <c r="G51" s="2"/>
      <c r="H51" s="177"/>
      <c r="I51" s="198" t="s">
        <v>63</v>
      </c>
      <c r="J51" s="30"/>
      <c r="K51" s="2"/>
      <c r="L51" s="2"/>
      <c r="M51" s="2"/>
      <c r="N51" s="2"/>
      <c r="O51" s="30"/>
      <c r="P51" s="8"/>
    </row>
    <row r="52" spans="1:16" s="6" customFormat="1" ht="45" x14ac:dyDescent="0.25">
      <c r="A52" s="194" t="s">
        <v>228</v>
      </c>
      <c r="B52" s="194" t="s">
        <v>229</v>
      </c>
      <c r="C52" s="194" t="s">
        <v>310</v>
      </c>
      <c r="D52" s="162" t="s">
        <v>319</v>
      </c>
      <c r="E52" s="163" t="s">
        <v>320</v>
      </c>
      <c r="F52" s="2" t="s">
        <v>62</v>
      </c>
      <c r="G52" s="2"/>
      <c r="H52" s="177"/>
      <c r="I52" s="198" t="s">
        <v>63</v>
      </c>
      <c r="J52" s="30"/>
      <c r="K52" s="2"/>
      <c r="L52" s="2"/>
      <c r="M52" s="2"/>
      <c r="N52" s="2"/>
      <c r="O52" s="30"/>
      <c r="P52" s="8"/>
    </row>
    <row r="53" spans="1:16" s="6" customFormat="1" ht="60" x14ac:dyDescent="0.25">
      <c r="A53" s="194" t="s">
        <v>228</v>
      </c>
      <c r="B53" s="194" t="s">
        <v>229</v>
      </c>
      <c r="C53" s="194" t="s">
        <v>310</v>
      </c>
      <c r="D53" s="160" t="s">
        <v>321</v>
      </c>
      <c r="E53" s="161" t="s">
        <v>322</v>
      </c>
      <c r="F53" s="2" t="s">
        <v>62</v>
      </c>
      <c r="G53" s="2"/>
      <c r="H53" s="177"/>
      <c r="I53" s="198" t="s">
        <v>63</v>
      </c>
      <c r="J53" s="30"/>
      <c r="K53" s="2"/>
      <c r="L53" s="2"/>
      <c r="M53" s="2"/>
      <c r="N53" s="2"/>
      <c r="O53" s="30"/>
      <c r="P53" s="8"/>
    </row>
    <row r="54" spans="1:16" s="6" customFormat="1" ht="45" x14ac:dyDescent="0.25">
      <c r="A54" s="194" t="s">
        <v>228</v>
      </c>
      <c r="B54" s="194" t="s">
        <v>229</v>
      </c>
      <c r="C54" s="194" t="s">
        <v>310</v>
      </c>
      <c r="D54" s="160" t="s">
        <v>323</v>
      </c>
      <c r="E54" s="161" t="s">
        <v>324</v>
      </c>
      <c r="F54" s="2" t="s">
        <v>62</v>
      </c>
      <c r="G54" s="2"/>
      <c r="H54" s="177"/>
      <c r="I54" s="198" t="s">
        <v>63</v>
      </c>
      <c r="J54" s="30"/>
      <c r="K54" s="2"/>
      <c r="L54" s="2"/>
      <c r="M54" s="2"/>
      <c r="N54" s="2"/>
      <c r="O54" s="30"/>
      <c r="P54" s="8"/>
    </row>
    <row r="55" spans="1:16" s="6" customFormat="1" ht="45" x14ac:dyDescent="0.25">
      <c r="A55" s="194" t="s">
        <v>228</v>
      </c>
      <c r="B55" s="194" t="s">
        <v>229</v>
      </c>
      <c r="C55" s="194" t="s">
        <v>310</v>
      </c>
      <c r="D55" s="160" t="s">
        <v>325</v>
      </c>
      <c r="E55" s="161" t="s">
        <v>326</v>
      </c>
      <c r="F55" s="2" t="s">
        <v>62</v>
      </c>
      <c r="G55" s="2"/>
      <c r="H55" s="177"/>
      <c r="I55" s="198" t="s">
        <v>63</v>
      </c>
      <c r="J55" s="30"/>
      <c r="K55" s="2"/>
      <c r="L55" s="2"/>
      <c r="M55" s="2"/>
      <c r="N55" s="2"/>
      <c r="O55" s="30"/>
      <c r="P55" s="8"/>
    </row>
    <row r="56" spans="1:16" s="6" customFormat="1" ht="45" x14ac:dyDescent="0.25">
      <c r="A56" s="194" t="s">
        <v>228</v>
      </c>
      <c r="B56" s="194" t="s">
        <v>229</v>
      </c>
      <c r="C56" s="194" t="s">
        <v>310</v>
      </c>
      <c r="D56" s="162" t="s">
        <v>327</v>
      </c>
      <c r="E56" s="163" t="s">
        <v>328</v>
      </c>
      <c r="F56" s="2" t="s">
        <v>62</v>
      </c>
      <c r="G56" s="2"/>
      <c r="H56" s="177"/>
      <c r="I56" s="198" t="s">
        <v>63</v>
      </c>
      <c r="J56" s="30"/>
      <c r="K56" s="2"/>
      <c r="L56" s="2"/>
      <c r="M56" s="2"/>
      <c r="N56" s="2"/>
      <c r="O56" s="30"/>
      <c r="P56" s="8"/>
    </row>
    <row r="57" spans="1:16" s="6" customFormat="1" ht="45" x14ac:dyDescent="0.25">
      <c r="A57" s="194" t="s">
        <v>228</v>
      </c>
      <c r="B57" s="194" t="s">
        <v>229</v>
      </c>
      <c r="C57" s="194" t="s">
        <v>310</v>
      </c>
      <c r="D57" s="160" t="s">
        <v>329</v>
      </c>
      <c r="E57" s="161" t="s">
        <v>330</v>
      </c>
      <c r="F57" s="2" t="s">
        <v>62</v>
      </c>
      <c r="G57" s="2"/>
      <c r="H57" s="177"/>
      <c r="I57" s="198" t="s">
        <v>63</v>
      </c>
      <c r="J57" s="30"/>
      <c r="K57" s="2"/>
      <c r="L57" s="2"/>
      <c r="M57" s="2"/>
      <c r="N57" s="2"/>
      <c r="O57" s="30"/>
      <c r="P57" s="8"/>
    </row>
    <row r="58" spans="1:16" s="6" customFormat="1" ht="45" x14ac:dyDescent="0.25">
      <c r="A58" s="194" t="s">
        <v>228</v>
      </c>
      <c r="B58" s="194" t="s">
        <v>229</v>
      </c>
      <c r="C58" s="194" t="s">
        <v>310</v>
      </c>
      <c r="D58" s="160" t="s">
        <v>331</v>
      </c>
      <c r="E58" s="161" t="s">
        <v>332</v>
      </c>
      <c r="F58" s="2" t="s">
        <v>62</v>
      </c>
      <c r="G58" s="2"/>
      <c r="H58" s="177"/>
      <c r="I58" s="198" t="s">
        <v>63</v>
      </c>
      <c r="J58" s="30"/>
      <c r="K58" s="2"/>
      <c r="L58" s="2"/>
      <c r="M58" s="2"/>
      <c r="N58" s="2"/>
      <c r="O58" s="30"/>
      <c r="P58" s="8"/>
    </row>
    <row r="59" spans="1:16" s="6" customFormat="1" ht="45" x14ac:dyDescent="0.25">
      <c r="A59" s="194" t="s">
        <v>228</v>
      </c>
      <c r="B59" s="194" t="s">
        <v>229</v>
      </c>
      <c r="C59" s="194" t="s">
        <v>310</v>
      </c>
      <c r="D59" s="160" t="s">
        <v>333</v>
      </c>
      <c r="E59" s="161" t="s">
        <v>334</v>
      </c>
      <c r="F59" s="2" t="s">
        <v>62</v>
      </c>
      <c r="G59" s="2"/>
      <c r="H59" s="177"/>
      <c r="I59" s="198" t="s">
        <v>63</v>
      </c>
      <c r="J59" s="30"/>
      <c r="K59" s="2"/>
      <c r="L59" s="2"/>
      <c r="M59" s="2"/>
      <c r="N59" s="2"/>
      <c r="O59" s="30"/>
      <c r="P59" s="8"/>
    </row>
    <row r="60" spans="1:16" s="6" customFormat="1" ht="45" x14ac:dyDescent="0.25">
      <c r="A60" s="194" t="s">
        <v>228</v>
      </c>
      <c r="B60" s="194" t="s">
        <v>229</v>
      </c>
      <c r="C60" s="194" t="s">
        <v>310</v>
      </c>
      <c r="D60" s="160" t="s">
        <v>335</v>
      </c>
      <c r="E60" s="161" t="s">
        <v>336</v>
      </c>
      <c r="F60" s="2" t="s">
        <v>62</v>
      </c>
      <c r="G60" s="2"/>
      <c r="H60" s="177"/>
      <c r="I60" s="198" t="s">
        <v>63</v>
      </c>
      <c r="J60" s="30"/>
      <c r="K60" s="2"/>
      <c r="L60" s="2"/>
      <c r="M60" s="2"/>
      <c r="N60" s="2"/>
      <c r="O60" s="30"/>
      <c r="P60" s="8"/>
    </row>
    <row r="61" spans="1:16" s="6" customFormat="1" ht="45" x14ac:dyDescent="0.25">
      <c r="A61" s="194" t="s">
        <v>228</v>
      </c>
      <c r="B61" s="194" t="s">
        <v>229</v>
      </c>
      <c r="C61" s="194" t="s">
        <v>310</v>
      </c>
      <c r="D61" s="160" t="s">
        <v>337</v>
      </c>
      <c r="E61" s="161" t="s">
        <v>338</v>
      </c>
      <c r="F61" s="2" t="s">
        <v>62</v>
      </c>
      <c r="G61" s="2"/>
      <c r="H61" s="177"/>
      <c r="I61" s="198" t="s">
        <v>63</v>
      </c>
      <c r="J61" s="30"/>
      <c r="K61" s="2"/>
      <c r="L61" s="2"/>
      <c r="M61" s="2"/>
      <c r="N61" s="2"/>
      <c r="O61" s="30"/>
      <c r="P61" s="8"/>
    </row>
    <row r="62" spans="1:16" s="6" customFormat="1" ht="45" x14ac:dyDescent="0.25">
      <c r="A62" s="194" t="s">
        <v>228</v>
      </c>
      <c r="B62" s="194" t="s">
        <v>229</v>
      </c>
      <c r="C62" s="194" t="s">
        <v>310</v>
      </c>
      <c r="D62" s="160" t="s">
        <v>339</v>
      </c>
      <c r="E62" s="161"/>
      <c r="F62" s="2" t="s">
        <v>62</v>
      </c>
      <c r="G62" s="2"/>
      <c r="H62" s="177"/>
      <c r="I62" s="198" t="s">
        <v>63</v>
      </c>
      <c r="J62" s="30"/>
      <c r="K62" s="2"/>
      <c r="L62" s="2"/>
      <c r="M62" s="2"/>
      <c r="N62" s="2"/>
      <c r="O62" s="30"/>
      <c r="P62" s="8"/>
    </row>
    <row r="63" spans="1:16" s="6" customFormat="1" ht="45" x14ac:dyDescent="0.25">
      <c r="A63" s="194" t="s">
        <v>228</v>
      </c>
      <c r="B63" s="194" t="s">
        <v>229</v>
      </c>
      <c r="C63" s="194" t="s">
        <v>310</v>
      </c>
      <c r="D63" s="160" t="s">
        <v>340</v>
      </c>
      <c r="E63" s="161" t="s">
        <v>341</v>
      </c>
      <c r="F63" s="2" t="s">
        <v>62</v>
      </c>
      <c r="G63" s="2"/>
      <c r="H63" s="177"/>
      <c r="I63" s="198" t="s">
        <v>63</v>
      </c>
      <c r="J63" s="30"/>
      <c r="K63" s="2"/>
      <c r="L63" s="2"/>
      <c r="M63" s="2"/>
      <c r="N63" s="2"/>
      <c r="O63" s="30"/>
      <c r="P63" s="8"/>
    </row>
    <row r="64" spans="1:16" s="6" customFormat="1" ht="45" x14ac:dyDescent="0.25">
      <c r="A64" s="194" t="s">
        <v>228</v>
      </c>
      <c r="B64" s="194" t="s">
        <v>229</v>
      </c>
      <c r="C64" s="194" t="s">
        <v>310</v>
      </c>
      <c r="D64" s="160" t="s">
        <v>342</v>
      </c>
      <c r="E64" s="161"/>
      <c r="F64" s="2" t="s">
        <v>62</v>
      </c>
      <c r="G64" s="2"/>
      <c r="H64" s="177"/>
      <c r="I64" s="198" t="s">
        <v>63</v>
      </c>
      <c r="J64" s="30"/>
      <c r="K64" s="2"/>
      <c r="L64" s="2"/>
      <c r="M64" s="2"/>
      <c r="N64" s="2"/>
      <c r="O64" s="30"/>
      <c r="P64" s="8"/>
    </row>
    <row r="65" spans="1:16" s="6" customFormat="1" ht="45" x14ac:dyDescent="0.25">
      <c r="A65" s="194" t="s">
        <v>228</v>
      </c>
      <c r="B65" s="194" t="s">
        <v>229</v>
      </c>
      <c r="C65" s="194" t="s">
        <v>343</v>
      </c>
      <c r="D65" s="160" t="s">
        <v>344</v>
      </c>
      <c r="E65" s="161" t="s">
        <v>345</v>
      </c>
      <c r="F65" s="2" t="s">
        <v>62</v>
      </c>
      <c r="G65" s="2"/>
      <c r="H65" s="177"/>
      <c r="I65" s="198" t="s">
        <v>63</v>
      </c>
      <c r="J65" s="30"/>
      <c r="K65" s="2"/>
      <c r="L65" s="2"/>
      <c r="M65" s="2"/>
      <c r="N65" s="2"/>
      <c r="O65" s="30"/>
      <c r="P65" s="8"/>
    </row>
    <row r="66" spans="1:16" s="6" customFormat="1" ht="45" x14ac:dyDescent="0.25">
      <c r="A66" s="194" t="s">
        <v>228</v>
      </c>
      <c r="B66" s="194" t="s">
        <v>229</v>
      </c>
      <c r="C66" s="194" t="s">
        <v>343</v>
      </c>
      <c r="D66" s="160" t="s">
        <v>346</v>
      </c>
      <c r="E66" s="161" t="s">
        <v>347</v>
      </c>
      <c r="F66" s="2" t="s">
        <v>62</v>
      </c>
      <c r="G66" s="2"/>
      <c r="H66" s="177"/>
      <c r="I66" s="198" t="s">
        <v>63</v>
      </c>
      <c r="J66" s="30"/>
      <c r="K66" s="2"/>
      <c r="L66" s="2"/>
      <c r="M66" s="2"/>
      <c r="N66" s="2"/>
      <c r="O66" s="30"/>
      <c r="P66" s="8"/>
    </row>
    <row r="67" spans="1:16" s="6" customFormat="1" ht="45" x14ac:dyDescent="0.25">
      <c r="A67" s="194" t="s">
        <v>228</v>
      </c>
      <c r="B67" s="194" t="s">
        <v>229</v>
      </c>
      <c r="C67" s="194" t="s">
        <v>343</v>
      </c>
      <c r="D67" s="160" t="s">
        <v>348</v>
      </c>
      <c r="E67" s="161" t="s">
        <v>349</v>
      </c>
      <c r="F67" s="2" t="s">
        <v>62</v>
      </c>
      <c r="G67" s="2"/>
      <c r="H67" s="177"/>
      <c r="I67" s="198" t="s">
        <v>63</v>
      </c>
      <c r="J67" s="30"/>
      <c r="K67" s="2"/>
      <c r="L67" s="2"/>
      <c r="M67" s="2"/>
      <c r="N67" s="2"/>
      <c r="O67" s="30"/>
      <c r="P67" s="8"/>
    </row>
    <row r="68" spans="1:16" s="6" customFormat="1" ht="45" x14ac:dyDescent="0.25">
      <c r="A68" s="194" t="s">
        <v>228</v>
      </c>
      <c r="B68" s="194" t="s">
        <v>229</v>
      </c>
      <c r="C68" s="194" t="s">
        <v>343</v>
      </c>
      <c r="D68" s="160" t="s">
        <v>350</v>
      </c>
      <c r="E68" s="161" t="s">
        <v>351</v>
      </c>
      <c r="F68" s="2" t="s">
        <v>62</v>
      </c>
      <c r="G68" s="2"/>
      <c r="H68" s="177"/>
      <c r="I68" s="198" t="s">
        <v>63</v>
      </c>
      <c r="J68" s="30"/>
      <c r="K68" s="2"/>
      <c r="L68" s="2"/>
      <c r="M68" s="2"/>
      <c r="N68" s="2"/>
      <c r="O68" s="30"/>
      <c r="P68" s="8"/>
    </row>
    <row r="69" spans="1:16" s="6" customFormat="1" ht="45" x14ac:dyDescent="0.25">
      <c r="A69" s="194" t="s">
        <v>228</v>
      </c>
      <c r="B69" s="194" t="s">
        <v>229</v>
      </c>
      <c r="C69" s="194" t="s">
        <v>343</v>
      </c>
      <c r="D69" s="160" t="s">
        <v>352</v>
      </c>
      <c r="E69" s="161" t="s">
        <v>353</v>
      </c>
      <c r="F69" s="2" t="s">
        <v>62</v>
      </c>
      <c r="G69" s="2"/>
      <c r="H69" s="177"/>
      <c r="I69" s="198" t="s">
        <v>63</v>
      </c>
      <c r="J69" s="30"/>
      <c r="K69" s="2"/>
      <c r="L69" s="2"/>
      <c r="M69" s="2"/>
      <c r="N69" s="2"/>
      <c r="O69" s="30"/>
      <c r="P69" s="8"/>
    </row>
    <row r="70" spans="1:16" s="6" customFormat="1" ht="45" x14ac:dyDescent="0.25">
      <c r="A70" s="194" t="s">
        <v>228</v>
      </c>
      <c r="B70" s="194" t="s">
        <v>229</v>
      </c>
      <c r="C70" s="194" t="s">
        <v>343</v>
      </c>
      <c r="D70" s="160" t="s">
        <v>354</v>
      </c>
      <c r="E70" s="161" t="s">
        <v>355</v>
      </c>
      <c r="F70" s="2" t="s">
        <v>62</v>
      </c>
      <c r="G70" s="2"/>
      <c r="H70" s="177"/>
      <c r="I70" s="198" t="s">
        <v>63</v>
      </c>
      <c r="J70" s="30"/>
      <c r="K70" s="2"/>
      <c r="L70" s="2"/>
      <c r="M70" s="2"/>
      <c r="N70" s="2"/>
      <c r="O70" s="30"/>
      <c r="P70" s="8"/>
    </row>
    <row r="71" spans="1:16" s="6" customFormat="1" ht="45" x14ac:dyDescent="0.25">
      <c r="A71" s="194" t="s">
        <v>228</v>
      </c>
      <c r="B71" s="194" t="s">
        <v>229</v>
      </c>
      <c r="C71" s="194" t="s">
        <v>343</v>
      </c>
      <c r="D71" s="160" t="s">
        <v>356</v>
      </c>
      <c r="E71" s="161" t="s">
        <v>357</v>
      </c>
      <c r="F71" s="2" t="s">
        <v>62</v>
      </c>
      <c r="G71" s="2"/>
      <c r="H71" s="177"/>
      <c r="I71" s="198" t="s">
        <v>63</v>
      </c>
      <c r="J71" s="30"/>
      <c r="K71" s="2"/>
      <c r="L71" s="2"/>
      <c r="M71" s="2"/>
      <c r="N71" s="2"/>
      <c r="O71" s="30"/>
      <c r="P71" s="8"/>
    </row>
    <row r="72" spans="1:16" s="6" customFormat="1" ht="45" x14ac:dyDescent="0.25">
      <c r="A72" s="194" t="s">
        <v>228</v>
      </c>
      <c r="B72" s="194" t="s">
        <v>229</v>
      </c>
      <c r="C72" s="194" t="s">
        <v>343</v>
      </c>
      <c r="D72" s="160" t="s">
        <v>358</v>
      </c>
      <c r="E72" s="161" t="s">
        <v>359</v>
      </c>
      <c r="F72" s="2" t="s">
        <v>62</v>
      </c>
      <c r="G72" s="2"/>
      <c r="H72" s="177"/>
      <c r="I72" s="198" t="s">
        <v>63</v>
      </c>
      <c r="J72" s="30"/>
      <c r="K72" s="2"/>
      <c r="L72" s="2"/>
      <c r="M72" s="2"/>
      <c r="N72" s="2"/>
      <c r="O72" s="30"/>
      <c r="P72" s="8"/>
    </row>
    <row r="73" spans="1:16" s="6" customFormat="1" ht="45" x14ac:dyDescent="0.25">
      <c r="A73" s="194" t="s">
        <v>228</v>
      </c>
      <c r="B73" s="194" t="s">
        <v>229</v>
      </c>
      <c r="C73" s="194" t="s">
        <v>343</v>
      </c>
      <c r="D73" s="160" t="s">
        <v>360</v>
      </c>
      <c r="E73" s="161" t="s">
        <v>361</v>
      </c>
      <c r="F73" s="2" t="s">
        <v>62</v>
      </c>
      <c r="G73" s="2"/>
      <c r="H73" s="177"/>
      <c r="I73" s="198" t="s">
        <v>63</v>
      </c>
      <c r="J73" s="30"/>
      <c r="K73" s="2"/>
      <c r="L73" s="2"/>
      <c r="M73" s="2"/>
      <c r="N73" s="2"/>
      <c r="O73" s="30"/>
      <c r="P73" s="8"/>
    </row>
    <row r="74" spans="1:16" s="6" customFormat="1" ht="45" x14ac:dyDescent="0.25">
      <c r="A74" s="194" t="s">
        <v>228</v>
      </c>
      <c r="B74" s="194" t="s">
        <v>229</v>
      </c>
      <c r="C74" s="194" t="s">
        <v>343</v>
      </c>
      <c r="D74" s="160" t="s">
        <v>362</v>
      </c>
      <c r="E74" s="161" t="s">
        <v>363</v>
      </c>
      <c r="F74" s="2" t="s">
        <v>62</v>
      </c>
      <c r="G74" s="2"/>
      <c r="H74" s="177"/>
      <c r="I74" s="198" t="s">
        <v>63</v>
      </c>
      <c r="J74" s="30"/>
      <c r="K74" s="2"/>
      <c r="L74" s="2"/>
      <c r="M74" s="2"/>
      <c r="N74" s="2"/>
      <c r="O74" s="30"/>
      <c r="P74" s="8"/>
    </row>
    <row r="75" spans="1:16" s="6" customFormat="1" ht="45" x14ac:dyDescent="0.25">
      <c r="A75" s="194" t="s">
        <v>228</v>
      </c>
      <c r="B75" s="194" t="s">
        <v>229</v>
      </c>
      <c r="C75" s="194" t="s">
        <v>343</v>
      </c>
      <c r="D75" s="160" t="s">
        <v>364</v>
      </c>
      <c r="E75" s="161" t="s">
        <v>365</v>
      </c>
      <c r="F75" s="2" t="s">
        <v>62</v>
      </c>
      <c r="G75" s="2"/>
      <c r="H75" s="177"/>
      <c r="I75" s="198" t="s">
        <v>63</v>
      </c>
      <c r="J75" s="30"/>
      <c r="K75" s="2"/>
      <c r="L75" s="2"/>
      <c r="M75" s="2"/>
      <c r="N75" s="2"/>
      <c r="O75" s="30"/>
      <c r="P75" s="8"/>
    </row>
    <row r="76" spans="1:16" s="6" customFormat="1" ht="45" x14ac:dyDescent="0.25">
      <c r="A76" s="194" t="s">
        <v>228</v>
      </c>
      <c r="B76" s="194" t="s">
        <v>229</v>
      </c>
      <c r="C76" s="194" t="s">
        <v>343</v>
      </c>
      <c r="D76" s="160" t="s">
        <v>366</v>
      </c>
      <c r="E76" s="161" t="s">
        <v>367</v>
      </c>
      <c r="F76" s="2" t="s">
        <v>62</v>
      </c>
      <c r="G76" s="2"/>
      <c r="H76" s="177"/>
      <c r="I76" s="198" t="s">
        <v>63</v>
      </c>
      <c r="J76" s="30"/>
      <c r="K76" s="2"/>
      <c r="L76" s="2"/>
      <c r="M76" s="2"/>
      <c r="N76" s="2"/>
      <c r="O76" s="30"/>
      <c r="P76" s="8"/>
    </row>
    <row r="77" spans="1:16" s="6" customFormat="1" ht="45" x14ac:dyDescent="0.25">
      <c r="A77" s="194" t="s">
        <v>228</v>
      </c>
      <c r="B77" s="194" t="s">
        <v>229</v>
      </c>
      <c r="C77" s="194" t="s">
        <v>343</v>
      </c>
      <c r="D77" s="160" t="s">
        <v>368</v>
      </c>
      <c r="E77" s="161" t="s">
        <v>369</v>
      </c>
      <c r="F77" s="2" t="s">
        <v>62</v>
      </c>
      <c r="G77" s="2"/>
      <c r="H77" s="177"/>
      <c r="I77" s="198" t="s">
        <v>63</v>
      </c>
      <c r="J77" s="30"/>
      <c r="K77" s="2"/>
      <c r="L77" s="2"/>
      <c r="M77" s="2"/>
      <c r="N77" s="2"/>
      <c r="O77" s="30"/>
      <c r="P77" s="8"/>
    </row>
    <row r="78" spans="1:16" s="6" customFormat="1" ht="45" x14ac:dyDescent="0.25">
      <c r="A78" s="194" t="s">
        <v>228</v>
      </c>
      <c r="B78" s="194" t="s">
        <v>229</v>
      </c>
      <c r="C78" s="194" t="s">
        <v>343</v>
      </c>
      <c r="D78" s="160" t="s">
        <v>370</v>
      </c>
      <c r="E78" s="161" t="s">
        <v>371</v>
      </c>
      <c r="F78" s="2" t="s">
        <v>62</v>
      </c>
      <c r="G78" s="2"/>
      <c r="H78" s="177"/>
      <c r="I78" s="198" t="s">
        <v>63</v>
      </c>
      <c r="J78" s="30"/>
      <c r="K78" s="2"/>
      <c r="L78" s="2"/>
      <c r="M78" s="2"/>
      <c r="N78" s="2"/>
      <c r="O78" s="30"/>
      <c r="P78" s="8"/>
    </row>
    <row r="79" spans="1:16" s="6" customFormat="1" ht="45" x14ac:dyDescent="0.25">
      <c r="A79" s="194" t="s">
        <v>228</v>
      </c>
      <c r="B79" s="194" t="s">
        <v>229</v>
      </c>
      <c r="C79" s="194" t="s">
        <v>343</v>
      </c>
      <c r="D79" s="160" t="s">
        <v>372</v>
      </c>
      <c r="E79" s="161" t="s">
        <v>373</v>
      </c>
      <c r="F79" s="2" t="s">
        <v>62</v>
      </c>
      <c r="G79" s="2"/>
      <c r="H79" s="177"/>
      <c r="I79" s="198" t="s">
        <v>63</v>
      </c>
      <c r="J79" s="30"/>
      <c r="K79" s="2"/>
      <c r="L79" s="2"/>
      <c r="M79" s="2"/>
      <c r="N79" s="2"/>
      <c r="O79" s="30"/>
      <c r="P79" s="8"/>
    </row>
    <row r="80" spans="1:16" s="6" customFormat="1" ht="60" x14ac:dyDescent="0.25">
      <c r="A80" s="194" t="s">
        <v>228</v>
      </c>
      <c r="B80" s="194" t="s">
        <v>229</v>
      </c>
      <c r="C80" s="194" t="s">
        <v>343</v>
      </c>
      <c r="D80" s="160" t="s">
        <v>374</v>
      </c>
      <c r="E80" s="161" t="s">
        <v>375</v>
      </c>
      <c r="F80" s="2" t="s">
        <v>62</v>
      </c>
      <c r="G80" s="2"/>
      <c r="H80" s="177"/>
      <c r="I80" s="198" t="s">
        <v>63</v>
      </c>
      <c r="J80" s="30"/>
      <c r="K80" s="2"/>
      <c r="L80" s="2"/>
      <c r="M80" s="2"/>
      <c r="N80" s="2"/>
      <c r="O80" s="30"/>
      <c r="P80" s="8"/>
    </row>
    <row r="81" spans="1:16" s="6" customFormat="1" ht="30" customHeight="1" x14ac:dyDescent="0.25">
      <c r="A81" s="194" t="s">
        <v>228</v>
      </c>
      <c r="B81" s="194" t="s">
        <v>229</v>
      </c>
      <c r="C81" s="194" t="s">
        <v>376</v>
      </c>
      <c r="D81" s="159" t="s">
        <v>377</v>
      </c>
      <c r="E81" s="161" t="s">
        <v>378</v>
      </c>
      <c r="F81" s="2" t="s">
        <v>62</v>
      </c>
      <c r="G81" s="2"/>
      <c r="H81" s="177"/>
      <c r="I81" s="198" t="s">
        <v>63</v>
      </c>
      <c r="J81" s="30"/>
      <c r="K81" s="2"/>
      <c r="L81" s="2"/>
      <c r="M81" s="2"/>
      <c r="N81" s="2"/>
      <c r="O81" s="30"/>
      <c r="P81" s="8"/>
    </row>
    <row r="82" spans="1:16" s="6" customFormat="1" ht="45" x14ac:dyDescent="0.25">
      <c r="A82" s="194" t="s">
        <v>228</v>
      </c>
      <c r="B82" s="194" t="s">
        <v>229</v>
      </c>
      <c r="C82" s="194" t="s">
        <v>376</v>
      </c>
      <c r="D82" s="159" t="s">
        <v>379</v>
      </c>
      <c r="E82" s="161" t="s">
        <v>380</v>
      </c>
      <c r="F82" s="2" t="s">
        <v>62</v>
      </c>
      <c r="G82" s="2"/>
      <c r="H82" s="177"/>
      <c r="I82" s="198" t="s">
        <v>63</v>
      </c>
      <c r="J82" s="30"/>
      <c r="K82" s="2"/>
      <c r="L82" s="2"/>
      <c r="M82" s="2"/>
      <c r="N82" s="2"/>
      <c r="O82" s="30"/>
      <c r="P82" s="8"/>
    </row>
    <row r="83" spans="1:16" s="6" customFormat="1" ht="45" x14ac:dyDescent="0.25">
      <c r="A83" s="194" t="s">
        <v>228</v>
      </c>
      <c r="B83" s="194" t="s">
        <v>229</v>
      </c>
      <c r="C83" s="194" t="s">
        <v>376</v>
      </c>
      <c r="D83" s="160" t="s">
        <v>381</v>
      </c>
      <c r="E83" s="161" t="s">
        <v>382</v>
      </c>
      <c r="F83" s="2" t="s">
        <v>62</v>
      </c>
      <c r="G83" s="2"/>
      <c r="H83" s="177"/>
      <c r="I83" s="198" t="s">
        <v>63</v>
      </c>
      <c r="J83" s="30"/>
      <c r="K83" s="2"/>
      <c r="L83" s="2"/>
      <c r="M83" s="2"/>
      <c r="N83" s="2"/>
      <c r="O83" s="30"/>
      <c r="P83" s="8"/>
    </row>
    <row r="84" spans="1:16" s="6" customFormat="1" ht="45" x14ac:dyDescent="0.25">
      <c r="A84" s="194" t="s">
        <v>228</v>
      </c>
      <c r="B84" s="194" t="s">
        <v>229</v>
      </c>
      <c r="C84" s="194" t="s">
        <v>376</v>
      </c>
      <c r="D84" s="159" t="s">
        <v>383</v>
      </c>
      <c r="E84" s="161" t="s">
        <v>384</v>
      </c>
      <c r="F84" s="2" t="s">
        <v>62</v>
      </c>
      <c r="G84" s="2"/>
      <c r="H84" s="177"/>
      <c r="I84" s="198" t="s">
        <v>63</v>
      </c>
      <c r="J84" s="30"/>
      <c r="K84" s="2"/>
      <c r="L84" s="2"/>
      <c r="M84" s="2"/>
      <c r="N84" s="2"/>
      <c r="O84" s="30"/>
      <c r="P84" s="8"/>
    </row>
    <row r="85" spans="1:16" s="6" customFormat="1" ht="45" x14ac:dyDescent="0.25">
      <c r="A85" s="194" t="s">
        <v>228</v>
      </c>
      <c r="B85" s="194" t="s">
        <v>229</v>
      </c>
      <c r="C85" s="194" t="s">
        <v>376</v>
      </c>
      <c r="D85" s="196" t="s">
        <v>385</v>
      </c>
      <c r="E85" s="161" t="s">
        <v>386</v>
      </c>
      <c r="F85" s="2" t="s">
        <v>62</v>
      </c>
      <c r="G85" s="2"/>
      <c r="H85" s="177"/>
      <c r="I85" s="198" t="s">
        <v>63</v>
      </c>
      <c r="J85" s="30"/>
      <c r="K85" s="2"/>
      <c r="L85" s="2"/>
      <c r="M85" s="2"/>
      <c r="N85" s="2"/>
      <c r="O85" s="30"/>
      <c r="P85" s="8"/>
    </row>
    <row r="86" spans="1:16" s="6" customFormat="1" ht="45" x14ac:dyDescent="0.25">
      <c r="A86" s="194" t="s">
        <v>228</v>
      </c>
      <c r="B86" s="194" t="s">
        <v>229</v>
      </c>
      <c r="C86" s="194" t="s">
        <v>376</v>
      </c>
      <c r="D86" s="196"/>
      <c r="E86" s="161" t="s">
        <v>387</v>
      </c>
      <c r="F86" s="2" t="s">
        <v>62</v>
      </c>
      <c r="G86" s="2"/>
      <c r="H86" s="177"/>
      <c r="I86" s="198" t="s">
        <v>63</v>
      </c>
      <c r="J86" s="30"/>
      <c r="K86" s="2"/>
      <c r="L86" s="2"/>
      <c r="M86" s="2"/>
      <c r="N86" s="2"/>
      <c r="O86" s="30"/>
      <c r="P86" s="8"/>
    </row>
    <row r="87" spans="1:16" s="6" customFormat="1" ht="45" x14ac:dyDescent="0.25">
      <c r="A87" s="194" t="s">
        <v>228</v>
      </c>
      <c r="B87" s="194" t="s">
        <v>229</v>
      </c>
      <c r="C87" s="194" t="s">
        <v>376</v>
      </c>
      <c r="D87" s="159" t="s">
        <v>388</v>
      </c>
      <c r="E87" s="161" t="s">
        <v>389</v>
      </c>
      <c r="F87" s="2" t="s">
        <v>62</v>
      </c>
      <c r="G87" s="2"/>
      <c r="H87" s="177"/>
      <c r="I87" s="198" t="s">
        <v>63</v>
      </c>
      <c r="J87" s="30"/>
      <c r="K87" s="2"/>
      <c r="L87" s="2"/>
      <c r="M87" s="2"/>
      <c r="N87" s="2"/>
      <c r="O87" s="30"/>
      <c r="P87" s="8"/>
    </row>
    <row r="88" spans="1:16" s="6" customFormat="1" ht="30" customHeight="1" x14ac:dyDescent="0.25">
      <c r="A88" s="194" t="s">
        <v>228</v>
      </c>
      <c r="B88" s="194" t="s">
        <v>229</v>
      </c>
      <c r="C88" s="194" t="s">
        <v>390</v>
      </c>
      <c r="D88" s="160" t="s">
        <v>391</v>
      </c>
      <c r="E88" s="161"/>
      <c r="F88" s="2" t="s">
        <v>62</v>
      </c>
      <c r="G88" s="2"/>
      <c r="H88" s="177"/>
      <c r="I88" s="198" t="s">
        <v>63</v>
      </c>
      <c r="J88" s="30"/>
      <c r="K88" s="2"/>
      <c r="L88" s="2"/>
      <c r="M88" s="2"/>
      <c r="N88" s="2"/>
      <c r="O88" s="30"/>
      <c r="P88" s="8"/>
    </row>
    <row r="89" spans="1:16" s="6" customFormat="1" ht="45" x14ac:dyDescent="0.25">
      <c r="A89" s="194" t="s">
        <v>228</v>
      </c>
      <c r="B89" s="194" t="s">
        <v>229</v>
      </c>
      <c r="C89" s="194" t="s">
        <v>390</v>
      </c>
      <c r="D89" s="160" t="s">
        <v>392</v>
      </c>
      <c r="E89" s="161" t="s">
        <v>393</v>
      </c>
      <c r="F89" s="2" t="s">
        <v>62</v>
      </c>
      <c r="G89" s="2"/>
      <c r="H89" s="177"/>
      <c r="I89" s="198" t="s">
        <v>63</v>
      </c>
      <c r="J89" s="30"/>
      <c r="K89" s="2"/>
      <c r="L89" s="2"/>
      <c r="M89" s="2"/>
      <c r="N89" s="2"/>
      <c r="O89" s="30"/>
      <c r="P89" s="8"/>
    </row>
    <row r="90" spans="1:16" s="6" customFormat="1" ht="45" x14ac:dyDescent="0.25">
      <c r="A90" s="194" t="s">
        <v>228</v>
      </c>
      <c r="B90" s="194" t="s">
        <v>229</v>
      </c>
      <c r="C90" s="194" t="s">
        <v>390</v>
      </c>
      <c r="D90" s="160" t="s">
        <v>394</v>
      </c>
      <c r="E90" s="161" t="s">
        <v>395</v>
      </c>
      <c r="F90" s="2" t="s">
        <v>62</v>
      </c>
      <c r="G90" s="2"/>
      <c r="H90" s="177"/>
      <c r="I90" s="198" t="s">
        <v>63</v>
      </c>
      <c r="J90" s="30"/>
      <c r="K90" s="2"/>
      <c r="L90" s="2"/>
      <c r="M90" s="2"/>
      <c r="N90" s="2"/>
      <c r="O90" s="30"/>
      <c r="P90" s="8"/>
    </row>
    <row r="91" spans="1:16" s="6" customFormat="1" ht="45" x14ac:dyDescent="0.25">
      <c r="A91" s="194" t="s">
        <v>228</v>
      </c>
      <c r="B91" s="194" t="s">
        <v>229</v>
      </c>
      <c r="C91" s="194" t="s">
        <v>390</v>
      </c>
      <c r="D91" s="160" t="s">
        <v>396</v>
      </c>
      <c r="E91" s="161" t="s">
        <v>397</v>
      </c>
      <c r="F91" s="2" t="s">
        <v>62</v>
      </c>
      <c r="G91" s="2"/>
      <c r="H91" s="177"/>
      <c r="I91" s="198" t="s">
        <v>63</v>
      </c>
      <c r="J91" s="30"/>
      <c r="K91" s="2"/>
      <c r="L91" s="2"/>
      <c r="M91" s="2"/>
      <c r="N91" s="2"/>
      <c r="O91" s="30"/>
      <c r="P91" s="8"/>
    </row>
    <row r="92" spans="1:16" s="6" customFormat="1" ht="45" x14ac:dyDescent="0.25">
      <c r="A92" s="194" t="s">
        <v>228</v>
      </c>
      <c r="B92" s="194" t="s">
        <v>229</v>
      </c>
      <c r="C92" s="194" t="s">
        <v>390</v>
      </c>
      <c r="D92" s="160" t="s">
        <v>398</v>
      </c>
      <c r="E92" s="161" t="s">
        <v>399</v>
      </c>
      <c r="F92" s="2" t="s">
        <v>62</v>
      </c>
      <c r="G92" s="2"/>
      <c r="H92" s="177"/>
      <c r="I92" s="198" t="s">
        <v>63</v>
      </c>
      <c r="J92" s="30"/>
      <c r="K92" s="2"/>
      <c r="L92" s="2"/>
      <c r="M92" s="2"/>
      <c r="N92" s="2"/>
      <c r="O92" s="30"/>
      <c r="P92" s="8"/>
    </row>
    <row r="93" spans="1:16" s="6" customFormat="1" ht="45" x14ac:dyDescent="0.25">
      <c r="A93" s="194" t="s">
        <v>228</v>
      </c>
      <c r="B93" s="194" t="s">
        <v>229</v>
      </c>
      <c r="C93" s="194" t="s">
        <v>390</v>
      </c>
      <c r="D93" s="158" t="s">
        <v>400</v>
      </c>
      <c r="E93" s="164" t="s">
        <v>401</v>
      </c>
      <c r="F93" s="2" t="s">
        <v>62</v>
      </c>
      <c r="G93" s="2"/>
      <c r="H93" s="177"/>
      <c r="I93" s="198" t="s">
        <v>63</v>
      </c>
      <c r="J93" s="30"/>
      <c r="K93" s="2"/>
      <c r="L93" s="2"/>
      <c r="M93" s="2"/>
      <c r="N93" s="2"/>
      <c r="O93" s="30"/>
      <c r="P93" s="8"/>
    </row>
    <row r="94" spans="1:16" s="6" customFormat="1" ht="60" x14ac:dyDescent="0.25">
      <c r="A94" s="194" t="s">
        <v>228</v>
      </c>
      <c r="B94" s="194" t="s">
        <v>229</v>
      </c>
      <c r="C94" s="195" t="s">
        <v>71</v>
      </c>
      <c r="D94" s="160" t="s">
        <v>402</v>
      </c>
      <c r="E94" s="165" t="s">
        <v>403</v>
      </c>
      <c r="F94" s="2" t="s">
        <v>62</v>
      </c>
      <c r="G94" s="2"/>
      <c r="H94" s="177"/>
      <c r="I94" s="198" t="s">
        <v>63</v>
      </c>
      <c r="J94" s="30"/>
      <c r="K94" s="2"/>
      <c r="L94" s="2"/>
      <c r="M94" s="2"/>
      <c r="N94" s="2"/>
      <c r="O94" s="30"/>
      <c r="P94" s="8"/>
    </row>
    <row r="95" spans="1:16" s="6" customFormat="1" ht="120" x14ac:dyDescent="0.25">
      <c r="A95" s="194" t="s">
        <v>228</v>
      </c>
      <c r="B95" s="194" t="s">
        <v>229</v>
      </c>
      <c r="C95" s="195" t="s">
        <v>69</v>
      </c>
      <c r="D95" s="159" t="s">
        <v>404</v>
      </c>
      <c r="E95" s="166" t="s">
        <v>70</v>
      </c>
      <c r="F95" s="2" t="s">
        <v>62</v>
      </c>
      <c r="G95" s="2"/>
      <c r="H95" s="177"/>
      <c r="I95" s="198" t="s">
        <v>63</v>
      </c>
      <c r="J95" s="30"/>
      <c r="K95" s="2"/>
      <c r="L95" s="2"/>
      <c r="M95" s="2"/>
      <c r="N95" s="2"/>
      <c r="O95" s="30"/>
      <c r="P95" s="8"/>
    </row>
    <row r="96" spans="1:16" s="6" customFormat="1" ht="60" x14ac:dyDescent="0.25">
      <c r="A96" s="194" t="s">
        <v>228</v>
      </c>
      <c r="B96" s="194" t="s">
        <v>229</v>
      </c>
      <c r="C96" s="200" t="s">
        <v>66</v>
      </c>
      <c r="D96" s="159" t="s">
        <v>405</v>
      </c>
      <c r="E96" s="166" t="s">
        <v>68</v>
      </c>
      <c r="F96" s="2" t="s">
        <v>62</v>
      </c>
      <c r="G96" s="2"/>
      <c r="H96" s="177"/>
      <c r="I96" s="198" t="s">
        <v>63</v>
      </c>
      <c r="J96" s="30"/>
      <c r="K96" s="2"/>
      <c r="L96" s="2"/>
      <c r="M96" s="2"/>
      <c r="N96" s="2"/>
      <c r="O96" s="30"/>
      <c r="P96" s="8"/>
    </row>
    <row r="97" spans="1:16" s="6" customFormat="1" ht="45" x14ac:dyDescent="0.25">
      <c r="A97" s="194" t="s">
        <v>228</v>
      </c>
      <c r="B97" s="194" t="s">
        <v>229</v>
      </c>
      <c r="C97" s="201"/>
      <c r="D97" s="159" t="s">
        <v>406</v>
      </c>
      <c r="E97" s="166" t="s">
        <v>67</v>
      </c>
      <c r="F97" s="2" t="s">
        <v>62</v>
      </c>
      <c r="G97" s="2"/>
      <c r="H97" s="177"/>
      <c r="I97" s="198" t="s">
        <v>63</v>
      </c>
      <c r="J97" s="30"/>
      <c r="K97" s="2"/>
      <c r="L97" s="2"/>
      <c r="M97" s="2"/>
      <c r="N97" s="2"/>
      <c r="O97" s="30"/>
      <c r="P97" s="8"/>
    </row>
    <row r="98" spans="1:16" s="6" customFormat="1" ht="75" x14ac:dyDescent="0.25">
      <c r="A98" s="194" t="s">
        <v>228</v>
      </c>
      <c r="B98" s="194" t="s">
        <v>229</v>
      </c>
      <c r="C98" s="203" t="s">
        <v>64</v>
      </c>
      <c r="D98" s="159" t="s">
        <v>407</v>
      </c>
      <c r="E98" s="166" t="s">
        <v>65</v>
      </c>
      <c r="F98" s="2" t="s">
        <v>62</v>
      </c>
      <c r="G98" s="2"/>
      <c r="H98" s="177"/>
      <c r="I98" s="198" t="s">
        <v>63</v>
      </c>
      <c r="J98" s="30"/>
      <c r="K98" s="2"/>
      <c r="L98" s="2"/>
      <c r="M98" s="2"/>
      <c r="N98" s="2"/>
      <c r="O98" s="30"/>
      <c r="P98" s="8"/>
    </row>
    <row r="99" spans="1:16" s="6" customFormat="1" ht="30" customHeight="1" x14ac:dyDescent="0.25">
      <c r="A99" s="194" t="s">
        <v>228</v>
      </c>
      <c r="B99" s="194" t="s">
        <v>229</v>
      </c>
      <c r="C99" s="200" t="s">
        <v>408</v>
      </c>
      <c r="D99" s="160" t="s">
        <v>409</v>
      </c>
      <c r="E99" s="161" t="s">
        <v>410</v>
      </c>
      <c r="F99" s="2" t="s">
        <v>62</v>
      </c>
      <c r="G99" s="2"/>
      <c r="H99" s="177"/>
      <c r="I99" s="198" t="s">
        <v>63</v>
      </c>
      <c r="J99" s="30"/>
      <c r="K99" s="2"/>
      <c r="L99" s="2"/>
      <c r="M99" s="2"/>
      <c r="N99" s="2"/>
      <c r="O99" s="30"/>
      <c r="P99" s="8"/>
    </row>
    <row r="100" spans="1:16" s="6" customFormat="1" ht="45" x14ac:dyDescent="0.25">
      <c r="A100" s="194" t="s">
        <v>228</v>
      </c>
      <c r="B100" s="194" t="s">
        <v>229</v>
      </c>
      <c r="C100" s="200" t="s">
        <v>408</v>
      </c>
      <c r="D100" s="160" t="s">
        <v>411</v>
      </c>
      <c r="E100" s="161" t="s">
        <v>412</v>
      </c>
      <c r="F100" s="2" t="s">
        <v>62</v>
      </c>
      <c r="G100" s="2"/>
      <c r="H100" s="177"/>
      <c r="I100" s="198" t="s">
        <v>63</v>
      </c>
      <c r="J100" s="30"/>
      <c r="K100" s="2"/>
      <c r="L100" s="2"/>
      <c r="M100" s="2"/>
      <c r="N100" s="2"/>
      <c r="O100" s="30"/>
      <c r="P100" s="8"/>
    </row>
    <row r="101" spans="1:16" s="6" customFormat="1" ht="45" x14ac:dyDescent="0.25">
      <c r="A101" s="194" t="s">
        <v>228</v>
      </c>
      <c r="B101" s="194" t="s">
        <v>229</v>
      </c>
      <c r="C101" s="200" t="s">
        <v>408</v>
      </c>
      <c r="D101" s="160" t="s">
        <v>413</v>
      </c>
      <c r="E101" s="161" t="s">
        <v>414</v>
      </c>
      <c r="F101" s="2" t="s">
        <v>62</v>
      </c>
      <c r="G101" s="2"/>
      <c r="H101" s="177"/>
      <c r="I101" s="198" t="s">
        <v>63</v>
      </c>
      <c r="J101" s="30"/>
      <c r="K101" s="2"/>
      <c r="L101" s="2"/>
      <c r="M101" s="2"/>
      <c r="N101" s="2"/>
      <c r="O101" s="30"/>
      <c r="P101" s="8"/>
    </row>
    <row r="102" spans="1:16" s="6" customFormat="1" ht="45" x14ac:dyDescent="0.25">
      <c r="A102" s="194" t="s">
        <v>228</v>
      </c>
      <c r="B102" s="194" t="s">
        <v>229</v>
      </c>
      <c r="C102" s="200" t="s">
        <v>408</v>
      </c>
      <c r="D102" s="160" t="s">
        <v>415</v>
      </c>
      <c r="E102" s="161" t="s">
        <v>416</v>
      </c>
      <c r="F102" s="2" t="s">
        <v>62</v>
      </c>
      <c r="G102" s="2"/>
      <c r="H102" s="177"/>
      <c r="I102" s="198" t="s">
        <v>63</v>
      </c>
      <c r="J102" s="30"/>
      <c r="K102" s="2"/>
      <c r="L102" s="2"/>
      <c r="M102" s="2"/>
      <c r="N102" s="2"/>
      <c r="O102" s="30"/>
      <c r="P102" s="8"/>
    </row>
    <row r="103" spans="1:16" s="6" customFormat="1" ht="45" x14ac:dyDescent="0.25">
      <c r="A103" s="194" t="s">
        <v>228</v>
      </c>
      <c r="B103" s="194" t="s">
        <v>229</v>
      </c>
      <c r="C103" s="200" t="s">
        <v>408</v>
      </c>
      <c r="D103" s="160" t="s">
        <v>417</v>
      </c>
      <c r="E103" s="161" t="s">
        <v>418</v>
      </c>
      <c r="F103" s="2" t="s">
        <v>62</v>
      </c>
      <c r="G103" s="2"/>
      <c r="H103" s="177"/>
      <c r="I103" s="198" t="s">
        <v>63</v>
      </c>
      <c r="J103" s="30"/>
      <c r="K103" s="2"/>
      <c r="L103" s="2"/>
      <c r="M103" s="2"/>
      <c r="N103" s="2"/>
      <c r="O103" s="30"/>
      <c r="P103" s="8"/>
    </row>
    <row r="104" spans="1:16" s="6" customFormat="1" ht="45" x14ac:dyDescent="0.25">
      <c r="A104" s="194" t="s">
        <v>228</v>
      </c>
      <c r="B104" s="194" t="s">
        <v>229</v>
      </c>
      <c r="C104" s="200" t="s">
        <v>408</v>
      </c>
      <c r="D104" s="160" t="s">
        <v>419</v>
      </c>
      <c r="E104" s="161" t="s">
        <v>420</v>
      </c>
      <c r="F104" s="2" t="s">
        <v>62</v>
      </c>
      <c r="G104" s="2"/>
      <c r="H104" s="177"/>
      <c r="I104" s="198" t="s">
        <v>63</v>
      </c>
      <c r="J104" s="30"/>
      <c r="K104" s="2"/>
      <c r="L104" s="2"/>
      <c r="M104" s="2"/>
      <c r="N104" s="2"/>
      <c r="O104" s="30"/>
      <c r="P104" s="8"/>
    </row>
    <row r="105" spans="1:16" s="6" customFormat="1" ht="45" x14ac:dyDescent="0.25">
      <c r="A105" s="194" t="s">
        <v>228</v>
      </c>
      <c r="B105" s="194" t="s">
        <v>229</v>
      </c>
      <c r="C105" s="200" t="s">
        <v>408</v>
      </c>
      <c r="D105" s="160" t="s">
        <v>421</v>
      </c>
      <c r="E105" s="161" t="s">
        <v>422</v>
      </c>
      <c r="F105" s="2" t="s">
        <v>62</v>
      </c>
      <c r="G105" s="2"/>
      <c r="H105" s="177"/>
      <c r="I105" s="198" t="s">
        <v>63</v>
      </c>
      <c r="J105" s="30"/>
      <c r="K105" s="2"/>
      <c r="L105" s="2"/>
      <c r="M105" s="2"/>
      <c r="N105" s="2"/>
      <c r="O105" s="30"/>
      <c r="P105" s="8"/>
    </row>
    <row r="106" spans="1:16" s="6" customFormat="1" ht="45" x14ac:dyDescent="0.25">
      <c r="A106" s="194" t="s">
        <v>228</v>
      </c>
      <c r="B106" s="194" t="s">
        <v>229</v>
      </c>
      <c r="C106" s="200" t="s">
        <v>408</v>
      </c>
      <c r="D106" s="167" t="s">
        <v>423</v>
      </c>
      <c r="E106" s="161" t="s">
        <v>424</v>
      </c>
      <c r="F106" s="2" t="s">
        <v>62</v>
      </c>
      <c r="G106" s="2"/>
      <c r="H106" s="177"/>
      <c r="I106" s="198" t="s">
        <v>63</v>
      </c>
      <c r="J106" s="30"/>
      <c r="K106" s="2"/>
      <c r="L106" s="2"/>
      <c r="M106" s="2"/>
      <c r="N106" s="2"/>
      <c r="O106" s="30"/>
      <c r="P106" s="8"/>
    </row>
    <row r="107" spans="1:16" s="6" customFormat="1" ht="45" x14ac:dyDescent="0.25">
      <c r="A107" s="194" t="s">
        <v>228</v>
      </c>
      <c r="B107" s="194" t="s">
        <v>229</v>
      </c>
      <c r="C107" s="200" t="s">
        <v>408</v>
      </c>
      <c r="D107" s="167" t="s">
        <v>425</v>
      </c>
      <c r="E107" s="161" t="s">
        <v>426</v>
      </c>
      <c r="F107" s="2" t="s">
        <v>62</v>
      </c>
      <c r="G107" s="2"/>
      <c r="H107" s="177"/>
      <c r="I107" s="198" t="s">
        <v>63</v>
      </c>
      <c r="J107" s="30"/>
      <c r="K107" s="2"/>
      <c r="L107" s="2"/>
      <c r="M107" s="2"/>
      <c r="N107" s="2"/>
      <c r="O107" s="30"/>
      <c r="P107" s="8"/>
    </row>
    <row r="108" spans="1:16" s="6" customFormat="1" ht="30" customHeight="1" x14ac:dyDescent="0.25">
      <c r="A108" s="194" t="s">
        <v>228</v>
      </c>
      <c r="B108" s="194" t="s">
        <v>229</v>
      </c>
      <c r="C108" s="200" t="s">
        <v>408</v>
      </c>
      <c r="D108" s="160" t="s">
        <v>427</v>
      </c>
      <c r="E108" s="161" t="s">
        <v>428</v>
      </c>
      <c r="F108" s="2" t="s">
        <v>62</v>
      </c>
      <c r="G108" s="2"/>
      <c r="H108" s="177"/>
      <c r="I108" s="198" t="s">
        <v>63</v>
      </c>
      <c r="J108" s="30"/>
      <c r="K108" s="2"/>
      <c r="L108" s="2"/>
      <c r="M108" s="2"/>
      <c r="N108" s="2"/>
      <c r="O108" s="30"/>
      <c r="P108" s="8"/>
    </row>
    <row r="109" spans="1:16" s="6" customFormat="1" ht="45" x14ac:dyDescent="0.25">
      <c r="A109" s="194" t="s">
        <v>228</v>
      </c>
      <c r="B109" s="194" t="s">
        <v>229</v>
      </c>
      <c r="C109" s="200" t="s">
        <v>408</v>
      </c>
      <c r="D109" s="160" t="s">
        <v>429</v>
      </c>
      <c r="E109" s="161" t="s">
        <v>430</v>
      </c>
      <c r="F109" s="2" t="s">
        <v>62</v>
      </c>
      <c r="G109" s="2"/>
      <c r="H109" s="177"/>
      <c r="I109" s="198" t="s">
        <v>63</v>
      </c>
      <c r="J109" s="30"/>
      <c r="K109" s="2"/>
      <c r="L109" s="2"/>
      <c r="M109" s="2"/>
      <c r="N109" s="2"/>
      <c r="O109" s="30"/>
      <c r="P109" s="8"/>
    </row>
    <row r="110" spans="1:16" s="6" customFormat="1" ht="45" x14ac:dyDescent="0.25">
      <c r="A110" s="194" t="s">
        <v>228</v>
      </c>
      <c r="B110" s="194" t="s">
        <v>229</v>
      </c>
      <c r="C110" s="200" t="s">
        <v>408</v>
      </c>
      <c r="D110" s="160" t="s">
        <v>431</v>
      </c>
      <c r="E110" s="161" t="s">
        <v>432</v>
      </c>
      <c r="F110" s="2" t="s">
        <v>62</v>
      </c>
      <c r="G110" s="2"/>
      <c r="H110" s="177"/>
      <c r="I110" s="198" t="s">
        <v>63</v>
      </c>
      <c r="J110" s="30"/>
      <c r="K110" s="2"/>
      <c r="L110" s="2"/>
      <c r="M110" s="2"/>
      <c r="N110" s="2"/>
      <c r="O110" s="30"/>
      <c r="P110" s="8"/>
    </row>
    <row r="111" spans="1:16" s="6" customFormat="1" ht="45" x14ac:dyDescent="0.25">
      <c r="A111" s="194" t="s">
        <v>228</v>
      </c>
      <c r="B111" s="194" t="s">
        <v>229</v>
      </c>
      <c r="C111" s="200" t="s">
        <v>408</v>
      </c>
      <c r="D111" s="160" t="s">
        <v>433</v>
      </c>
      <c r="E111" s="161" t="s">
        <v>434</v>
      </c>
      <c r="F111" s="2" t="s">
        <v>62</v>
      </c>
      <c r="G111" s="2"/>
      <c r="H111" s="177"/>
      <c r="I111" s="198" t="s">
        <v>63</v>
      </c>
      <c r="J111" s="30"/>
      <c r="K111" s="2"/>
      <c r="L111" s="2"/>
      <c r="M111" s="2"/>
      <c r="N111" s="2"/>
      <c r="O111" s="30"/>
      <c r="P111" s="8"/>
    </row>
    <row r="112" spans="1:16" s="6" customFormat="1" ht="60" x14ac:dyDescent="0.25">
      <c r="A112" s="194" t="s">
        <v>228</v>
      </c>
      <c r="B112" s="194" t="s">
        <v>229</v>
      </c>
      <c r="C112" s="200" t="s">
        <v>435</v>
      </c>
      <c r="D112" s="160" t="s">
        <v>436</v>
      </c>
      <c r="E112" s="161" t="s">
        <v>437</v>
      </c>
      <c r="F112" s="2" t="s">
        <v>62</v>
      </c>
      <c r="G112" s="2"/>
      <c r="H112" s="177"/>
      <c r="I112" s="198" t="s">
        <v>63</v>
      </c>
      <c r="J112" s="30"/>
      <c r="K112" s="2"/>
      <c r="L112" s="2"/>
      <c r="M112" s="2"/>
      <c r="N112" s="2"/>
      <c r="O112" s="30"/>
      <c r="P112" s="8"/>
    </row>
    <row r="113" spans="1:16" s="6" customFormat="1" ht="60" x14ac:dyDescent="0.25">
      <c r="A113" s="194" t="s">
        <v>228</v>
      </c>
      <c r="B113" s="194" t="s">
        <v>229</v>
      </c>
      <c r="C113" s="200" t="s">
        <v>435</v>
      </c>
      <c r="D113" s="160" t="s">
        <v>438</v>
      </c>
      <c r="E113" s="161" t="s">
        <v>439</v>
      </c>
      <c r="F113" s="2" t="s">
        <v>62</v>
      </c>
      <c r="G113" s="2"/>
      <c r="H113" s="177"/>
      <c r="I113" s="198" t="s">
        <v>63</v>
      </c>
      <c r="J113" s="30"/>
      <c r="K113" s="2"/>
      <c r="L113" s="2"/>
      <c r="M113" s="2"/>
      <c r="N113" s="2"/>
      <c r="O113" s="30"/>
      <c r="P113" s="8"/>
    </row>
    <row r="114" spans="1:16" s="6" customFormat="1" ht="45" x14ac:dyDescent="0.25">
      <c r="A114" s="194" t="s">
        <v>228</v>
      </c>
      <c r="B114" s="194" t="s">
        <v>229</v>
      </c>
      <c r="C114" s="200" t="s">
        <v>435</v>
      </c>
      <c r="D114" s="160" t="s">
        <v>440</v>
      </c>
      <c r="E114" s="161" t="s">
        <v>441</v>
      </c>
      <c r="F114" s="2" t="s">
        <v>62</v>
      </c>
      <c r="G114" s="2"/>
      <c r="H114" s="177"/>
      <c r="I114" s="198" t="s">
        <v>63</v>
      </c>
      <c r="J114" s="30"/>
      <c r="K114" s="2"/>
      <c r="L114" s="2"/>
      <c r="M114" s="2"/>
      <c r="N114" s="2"/>
      <c r="O114" s="30"/>
      <c r="P114" s="8"/>
    </row>
    <row r="115" spans="1:16" s="6" customFormat="1" ht="45" x14ac:dyDescent="0.25">
      <c r="A115" s="194" t="s">
        <v>228</v>
      </c>
      <c r="B115" s="194" t="s">
        <v>229</v>
      </c>
      <c r="C115" s="200" t="s">
        <v>435</v>
      </c>
      <c r="D115" s="160" t="s">
        <v>442</v>
      </c>
      <c r="E115" s="161" t="s">
        <v>443</v>
      </c>
      <c r="F115" s="2" t="s">
        <v>62</v>
      </c>
      <c r="G115" s="2"/>
      <c r="H115" s="177"/>
      <c r="I115" s="198" t="s">
        <v>63</v>
      </c>
      <c r="J115" s="30"/>
      <c r="K115" s="2"/>
      <c r="L115" s="2"/>
      <c r="M115" s="2"/>
      <c r="N115" s="2"/>
      <c r="O115" s="30"/>
      <c r="P115" s="8"/>
    </row>
    <row r="116" spans="1:16" s="6" customFormat="1" ht="45" x14ac:dyDescent="0.25">
      <c r="A116" s="194" t="s">
        <v>228</v>
      </c>
      <c r="B116" s="194" t="s">
        <v>229</v>
      </c>
      <c r="C116" s="200" t="s">
        <v>435</v>
      </c>
      <c r="D116" s="160" t="s">
        <v>444</v>
      </c>
      <c r="E116" s="161" t="s">
        <v>445</v>
      </c>
      <c r="F116" s="2" t="s">
        <v>62</v>
      </c>
      <c r="G116" s="2"/>
      <c r="H116" s="177"/>
      <c r="I116" s="198" t="s">
        <v>63</v>
      </c>
      <c r="J116" s="30"/>
      <c r="K116" s="2"/>
      <c r="L116" s="2"/>
      <c r="M116" s="2"/>
      <c r="N116" s="2"/>
      <c r="O116" s="30"/>
      <c r="P116" s="8"/>
    </row>
    <row r="117" spans="1:16" s="6" customFormat="1" ht="45" customHeight="1" x14ac:dyDescent="0.25">
      <c r="A117" s="194" t="s">
        <v>228</v>
      </c>
      <c r="B117" s="194" t="s">
        <v>229</v>
      </c>
      <c r="C117" s="200" t="s">
        <v>446</v>
      </c>
      <c r="D117" s="160" t="s">
        <v>447</v>
      </c>
      <c r="E117" s="161"/>
      <c r="F117" s="2" t="s">
        <v>62</v>
      </c>
      <c r="G117" s="2"/>
      <c r="H117" s="177"/>
      <c r="I117" s="198" t="s">
        <v>63</v>
      </c>
      <c r="J117" s="30"/>
      <c r="K117" s="2"/>
      <c r="L117" s="2"/>
      <c r="M117" s="2"/>
      <c r="N117" s="2"/>
      <c r="O117" s="30"/>
      <c r="P117" s="8"/>
    </row>
    <row r="118" spans="1:16" s="6" customFormat="1" ht="45" x14ac:dyDescent="0.25">
      <c r="A118" s="194" t="s">
        <v>228</v>
      </c>
      <c r="B118" s="194" t="s">
        <v>229</v>
      </c>
      <c r="C118" s="200" t="s">
        <v>446</v>
      </c>
      <c r="D118" s="160" t="s">
        <v>448</v>
      </c>
      <c r="E118" s="161"/>
      <c r="F118" s="2" t="s">
        <v>62</v>
      </c>
      <c r="G118" s="2"/>
      <c r="H118" s="177"/>
      <c r="I118" s="198" t="s">
        <v>63</v>
      </c>
      <c r="J118" s="30"/>
      <c r="K118" s="2"/>
      <c r="L118" s="2"/>
      <c r="M118" s="2"/>
      <c r="N118" s="2"/>
      <c r="O118" s="30"/>
      <c r="P118" s="8"/>
    </row>
    <row r="119" spans="1:16" s="6" customFormat="1" ht="45" x14ac:dyDescent="0.25">
      <c r="A119" s="194" t="s">
        <v>228</v>
      </c>
      <c r="B119" s="194" t="s">
        <v>229</v>
      </c>
      <c r="C119" s="200" t="s">
        <v>446</v>
      </c>
      <c r="D119" s="160" t="s">
        <v>449</v>
      </c>
      <c r="E119" s="161"/>
      <c r="F119" s="2" t="s">
        <v>62</v>
      </c>
      <c r="G119" s="2"/>
      <c r="H119" s="177"/>
      <c r="I119" s="198" t="s">
        <v>63</v>
      </c>
      <c r="J119" s="30"/>
      <c r="K119" s="2"/>
      <c r="L119" s="2"/>
      <c r="M119" s="2"/>
      <c r="N119" s="2"/>
      <c r="O119" s="30"/>
      <c r="P119" s="8"/>
    </row>
    <row r="120" spans="1:16" s="6" customFormat="1" ht="123.75" customHeight="1" x14ac:dyDescent="0.25">
      <c r="A120" s="194" t="s">
        <v>228</v>
      </c>
      <c r="B120" s="194" t="s">
        <v>450</v>
      </c>
      <c r="C120" s="202" t="s">
        <v>451</v>
      </c>
      <c r="D120" s="160" t="s">
        <v>452</v>
      </c>
      <c r="E120" s="161" t="s">
        <v>453</v>
      </c>
      <c r="F120" s="2" t="s">
        <v>62</v>
      </c>
      <c r="G120" s="2"/>
      <c r="H120" s="177"/>
      <c r="I120" s="198" t="s">
        <v>63</v>
      </c>
      <c r="J120" s="30"/>
      <c r="K120" s="2"/>
      <c r="L120" s="2"/>
      <c r="M120" s="2"/>
      <c r="N120" s="2"/>
      <c r="O120" s="30"/>
      <c r="P120" s="8"/>
    </row>
    <row r="121" spans="1:16" s="6" customFormat="1" ht="105" x14ac:dyDescent="0.25">
      <c r="A121" s="194" t="s">
        <v>228</v>
      </c>
      <c r="B121" s="194" t="s">
        <v>450</v>
      </c>
      <c r="C121" s="202" t="s">
        <v>454</v>
      </c>
      <c r="D121" s="160" t="s">
        <v>455</v>
      </c>
      <c r="E121" s="161" t="s">
        <v>456</v>
      </c>
      <c r="F121" s="2" t="s">
        <v>62</v>
      </c>
      <c r="G121" s="2"/>
      <c r="H121" s="177"/>
      <c r="I121" s="198" t="s">
        <v>63</v>
      </c>
      <c r="J121" s="30"/>
      <c r="K121" s="2"/>
      <c r="L121" s="2"/>
      <c r="M121" s="2"/>
      <c r="N121" s="2"/>
      <c r="O121" s="30"/>
      <c r="P121" s="8"/>
    </row>
    <row r="122" spans="1:16" s="6" customFormat="1" ht="105" x14ac:dyDescent="0.25">
      <c r="A122" s="194" t="s">
        <v>228</v>
      </c>
      <c r="B122" s="194" t="s">
        <v>450</v>
      </c>
      <c r="C122" s="202" t="s">
        <v>457</v>
      </c>
      <c r="D122" s="160"/>
      <c r="E122" s="161" t="s">
        <v>458</v>
      </c>
      <c r="F122" s="2" t="s">
        <v>62</v>
      </c>
      <c r="G122" s="2"/>
      <c r="H122" s="177"/>
      <c r="I122" s="198" t="s">
        <v>63</v>
      </c>
      <c r="J122" s="30"/>
      <c r="K122" s="2"/>
      <c r="L122" s="2"/>
      <c r="M122" s="2"/>
      <c r="N122" s="2"/>
      <c r="O122" s="30"/>
      <c r="P122" s="8"/>
    </row>
    <row r="123" spans="1:16" s="6" customFormat="1" ht="105" x14ac:dyDescent="0.25">
      <c r="A123" s="194" t="s">
        <v>228</v>
      </c>
      <c r="B123" s="194" t="s">
        <v>450</v>
      </c>
      <c r="C123" s="202" t="s">
        <v>459</v>
      </c>
      <c r="D123" s="160"/>
      <c r="E123" s="161" t="s">
        <v>460</v>
      </c>
      <c r="F123" s="2" t="s">
        <v>62</v>
      </c>
      <c r="G123" s="2"/>
      <c r="H123" s="177"/>
      <c r="I123" s="198" t="s">
        <v>63</v>
      </c>
      <c r="J123" s="30"/>
      <c r="K123" s="2"/>
      <c r="L123" s="2"/>
      <c r="M123" s="2"/>
      <c r="N123" s="2"/>
      <c r="O123" s="30"/>
      <c r="P123" s="8"/>
    </row>
    <row r="124" spans="1:16" s="6" customFormat="1" ht="105" x14ac:dyDescent="0.25">
      <c r="A124" s="194" t="s">
        <v>228</v>
      </c>
      <c r="B124" s="194" t="s">
        <v>450</v>
      </c>
      <c r="C124" s="202" t="s">
        <v>461</v>
      </c>
      <c r="D124" s="160"/>
      <c r="E124" s="161" t="s">
        <v>462</v>
      </c>
      <c r="F124" s="2" t="s">
        <v>62</v>
      </c>
      <c r="G124" s="2"/>
      <c r="H124" s="177"/>
      <c r="I124" s="198" t="s">
        <v>63</v>
      </c>
      <c r="J124" s="30"/>
      <c r="K124" s="2"/>
      <c r="L124" s="2"/>
      <c r="M124" s="2"/>
      <c r="N124" s="2"/>
      <c r="O124" s="30"/>
      <c r="P124" s="8"/>
    </row>
    <row r="125" spans="1:16" s="6" customFormat="1" ht="105" x14ac:dyDescent="0.25">
      <c r="A125" s="194" t="s">
        <v>228</v>
      </c>
      <c r="B125" s="194" t="s">
        <v>450</v>
      </c>
      <c r="C125" s="202" t="s">
        <v>463</v>
      </c>
      <c r="D125" s="160"/>
      <c r="E125" s="161" t="s">
        <v>464</v>
      </c>
      <c r="F125" s="2" t="s">
        <v>62</v>
      </c>
      <c r="G125" s="2"/>
      <c r="H125" s="177"/>
      <c r="I125" s="198" t="s">
        <v>63</v>
      </c>
      <c r="J125" s="30"/>
      <c r="K125" s="2"/>
      <c r="L125" s="2"/>
      <c r="M125" s="2"/>
      <c r="N125" s="2"/>
      <c r="O125" s="30"/>
      <c r="P125" s="8"/>
    </row>
    <row r="126" spans="1:16" s="6" customFormat="1" ht="105" x14ac:dyDescent="0.25">
      <c r="A126" s="194" t="s">
        <v>228</v>
      </c>
      <c r="B126" s="194" t="s">
        <v>450</v>
      </c>
      <c r="C126" s="202" t="s">
        <v>465</v>
      </c>
      <c r="D126" s="160"/>
      <c r="E126" s="161" t="s">
        <v>466</v>
      </c>
      <c r="F126" s="2" t="s">
        <v>62</v>
      </c>
      <c r="G126" s="2"/>
      <c r="H126" s="177"/>
      <c r="I126" s="198" t="s">
        <v>63</v>
      </c>
      <c r="J126" s="30"/>
      <c r="K126" s="2"/>
      <c r="L126" s="2"/>
      <c r="M126" s="2"/>
      <c r="N126" s="2"/>
      <c r="O126" s="30"/>
      <c r="P126" s="8"/>
    </row>
    <row r="127" spans="1:16" s="6" customFormat="1" ht="105" x14ac:dyDescent="0.25">
      <c r="A127" s="194" t="s">
        <v>228</v>
      </c>
      <c r="B127" s="194" t="s">
        <v>450</v>
      </c>
      <c r="C127" s="202" t="s">
        <v>467</v>
      </c>
      <c r="D127" s="160"/>
      <c r="E127" s="161" t="s">
        <v>468</v>
      </c>
      <c r="F127" s="2" t="s">
        <v>62</v>
      </c>
      <c r="G127" s="2"/>
      <c r="H127" s="177"/>
      <c r="I127" s="198" t="s">
        <v>63</v>
      </c>
      <c r="J127" s="30"/>
      <c r="K127" s="2"/>
      <c r="L127" s="2"/>
      <c r="M127" s="2"/>
      <c r="N127" s="2"/>
      <c r="O127" s="30"/>
      <c r="P127" s="8"/>
    </row>
    <row r="128" spans="1:16" s="6" customFormat="1" ht="105" x14ac:dyDescent="0.25">
      <c r="A128" s="194" t="s">
        <v>228</v>
      </c>
      <c r="B128" s="194" t="s">
        <v>450</v>
      </c>
      <c r="C128" s="202" t="s">
        <v>469</v>
      </c>
      <c r="D128" s="160"/>
      <c r="E128" s="161" t="s">
        <v>470</v>
      </c>
      <c r="F128" s="2" t="s">
        <v>62</v>
      </c>
      <c r="G128" s="2"/>
      <c r="H128" s="177"/>
      <c r="I128" s="198" t="s">
        <v>63</v>
      </c>
      <c r="J128" s="30"/>
      <c r="K128" s="2"/>
      <c r="L128" s="2"/>
      <c r="M128" s="2"/>
      <c r="N128" s="2"/>
      <c r="O128" s="30"/>
      <c r="P128" s="8"/>
    </row>
    <row r="129" spans="1:16" s="6" customFormat="1" ht="105" x14ac:dyDescent="0.25">
      <c r="A129" s="194" t="s">
        <v>228</v>
      </c>
      <c r="B129" s="194" t="s">
        <v>450</v>
      </c>
      <c r="C129" s="194" t="s">
        <v>471</v>
      </c>
      <c r="D129" s="160" t="s">
        <v>472</v>
      </c>
      <c r="E129" s="161"/>
      <c r="F129" s="2" t="s">
        <v>62</v>
      </c>
      <c r="G129" s="2"/>
      <c r="H129" s="177"/>
      <c r="I129" s="198" t="s">
        <v>63</v>
      </c>
      <c r="J129" s="30"/>
      <c r="K129" s="2"/>
      <c r="L129" s="2"/>
      <c r="M129" s="2"/>
      <c r="N129" s="2"/>
      <c r="O129" s="30"/>
      <c r="P129" s="8"/>
    </row>
    <row r="130" spans="1:16" s="6" customFormat="1" ht="105" x14ac:dyDescent="0.25">
      <c r="A130" s="194" t="s">
        <v>228</v>
      </c>
      <c r="B130" s="194" t="s">
        <v>450</v>
      </c>
      <c r="C130" s="194" t="s">
        <v>471</v>
      </c>
      <c r="D130" s="160" t="s">
        <v>473</v>
      </c>
      <c r="E130" s="161"/>
      <c r="F130" s="2" t="s">
        <v>62</v>
      </c>
      <c r="G130" s="2"/>
      <c r="H130" s="177"/>
      <c r="I130" s="198" t="s">
        <v>63</v>
      </c>
      <c r="J130" s="30"/>
      <c r="K130" s="2"/>
      <c r="L130" s="2"/>
      <c r="M130" s="2"/>
      <c r="N130" s="2"/>
      <c r="O130" s="30"/>
      <c r="P130" s="8"/>
    </row>
    <row r="131" spans="1:16" s="6" customFormat="1" ht="105" x14ac:dyDescent="0.25">
      <c r="A131" s="194" t="s">
        <v>228</v>
      </c>
      <c r="B131" s="194" t="s">
        <v>450</v>
      </c>
      <c r="C131" s="194" t="s">
        <v>471</v>
      </c>
      <c r="D131" s="160" t="s">
        <v>474</v>
      </c>
      <c r="E131" s="161"/>
      <c r="F131" s="2" t="s">
        <v>62</v>
      </c>
      <c r="G131" s="2"/>
      <c r="H131" s="177"/>
      <c r="I131" s="198" t="s">
        <v>63</v>
      </c>
      <c r="J131" s="30"/>
      <c r="K131" s="2"/>
      <c r="L131" s="2"/>
      <c r="M131" s="2"/>
      <c r="N131" s="2"/>
      <c r="O131" s="30"/>
      <c r="P131" s="8"/>
    </row>
    <row r="132" spans="1:16" s="6" customFormat="1" ht="105" x14ac:dyDescent="0.25">
      <c r="A132" s="194" t="s">
        <v>228</v>
      </c>
      <c r="B132" s="194" t="s">
        <v>450</v>
      </c>
      <c r="C132" s="194" t="s">
        <v>471</v>
      </c>
      <c r="D132" s="160" t="s">
        <v>475</v>
      </c>
      <c r="E132" s="161"/>
      <c r="F132" s="2" t="s">
        <v>62</v>
      </c>
      <c r="G132" s="2"/>
      <c r="H132" s="177"/>
      <c r="I132" s="198" t="s">
        <v>63</v>
      </c>
      <c r="J132" s="30"/>
      <c r="K132" s="2"/>
      <c r="L132" s="2"/>
      <c r="M132" s="2"/>
      <c r="N132" s="2"/>
      <c r="O132" s="30"/>
      <c r="P132" s="8"/>
    </row>
    <row r="133" spans="1:16" s="6" customFormat="1" ht="105" x14ac:dyDescent="0.25">
      <c r="A133" s="194" t="s">
        <v>228</v>
      </c>
      <c r="B133" s="194" t="s">
        <v>450</v>
      </c>
      <c r="C133" s="194" t="s">
        <v>471</v>
      </c>
      <c r="D133" s="160" t="s">
        <v>476</v>
      </c>
      <c r="E133" s="161"/>
      <c r="F133" s="2" t="s">
        <v>62</v>
      </c>
      <c r="G133" s="2"/>
      <c r="H133" s="177"/>
      <c r="I133" s="198" t="s">
        <v>63</v>
      </c>
      <c r="J133" s="30"/>
      <c r="K133" s="2"/>
      <c r="L133" s="2"/>
      <c r="M133" s="2"/>
      <c r="N133" s="2"/>
      <c r="O133" s="30"/>
      <c r="P133" s="8"/>
    </row>
    <row r="134" spans="1:16" s="6" customFormat="1" ht="105" x14ac:dyDescent="0.25">
      <c r="A134" s="194" t="s">
        <v>228</v>
      </c>
      <c r="B134" s="194" t="s">
        <v>450</v>
      </c>
      <c r="C134" s="194" t="s">
        <v>477</v>
      </c>
      <c r="D134" s="160" t="s">
        <v>478</v>
      </c>
      <c r="E134" s="161" t="s">
        <v>479</v>
      </c>
      <c r="F134" s="2" t="s">
        <v>62</v>
      </c>
      <c r="G134" s="2"/>
      <c r="H134" s="177"/>
      <c r="I134" s="198" t="s">
        <v>63</v>
      </c>
      <c r="J134" s="30"/>
      <c r="K134" s="2"/>
      <c r="L134" s="2"/>
      <c r="M134" s="2"/>
      <c r="N134" s="2"/>
      <c r="O134" s="30"/>
      <c r="P134" s="8"/>
    </row>
    <row r="135" spans="1:16" s="6" customFormat="1" ht="105" x14ac:dyDescent="0.25">
      <c r="A135" s="194" t="s">
        <v>228</v>
      </c>
      <c r="B135" s="194" t="s">
        <v>450</v>
      </c>
      <c r="C135" s="194" t="s">
        <v>477</v>
      </c>
      <c r="D135" s="160" t="s">
        <v>480</v>
      </c>
      <c r="E135" s="161" t="s">
        <v>481</v>
      </c>
      <c r="F135" s="2" t="s">
        <v>62</v>
      </c>
      <c r="G135" s="2"/>
      <c r="H135" s="177"/>
      <c r="I135" s="198" t="s">
        <v>63</v>
      </c>
      <c r="J135" s="30"/>
      <c r="K135" s="2"/>
      <c r="L135" s="2"/>
      <c r="M135" s="2"/>
      <c r="N135" s="2"/>
      <c r="O135" s="30"/>
      <c r="P135" s="8"/>
    </row>
    <row r="136" spans="1:16" s="6" customFormat="1" ht="104.25" customHeight="1" x14ac:dyDescent="0.25">
      <c r="A136" s="194" t="s">
        <v>228</v>
      </c>
      <c r="B136" s="194" t="s">
        <v>450</v>
      </c>
      <c r="C136" s="194" t="s">
        <v>482</v>
      </c>
      <c r="D136" s="160" t="s">
        <v>72</v>
      </c>
      <c r="E136" s="161"/>
      <c r="F136" s="2" t="s">
        <v>62</v>
      </c>
      <c r="G136" s="2"/>
      <c r="H136" s="177"/>
      <c r="I136" s="198" t="s">
        <v>63</v>
      </c>
      <c r="J136" s="30"/>
      <c r="K136" s="2"/>
      <c r="L136" s="2"/>
      <c r="M136" s="2"/>
      <c r="N136" s="2"/>
      <c r="O136" s="30"/>
      <c r="P136" s="8"/>
    </row>
    <row r="137" spans="1:16" s="6" customFormat="1" ht="105" x14ac:dyDescent="0.25">
      <c r="A137" s="194" t="s">
        <v>228</v>
      </c>
      <c r="B137" s="194" t="s">
        <v>450</v>
      </c>
      <c r="C137" s="194" t="s">
        <v>482</v>
      </c>
      <c r="D137" s="168"/>
      <c r="E137" s="204"/>
      <c r="F137" s="2" t="s">
        <v>62</v>
      </c>
      <c r="G137" s="2"/>
      <c r="H137" s="177"/>
      <c r="I137" s="198" t="s">
        <v>63</v>
      </c>
      <c r="J137" s="30"/>
      <c r="K137" s="2"/>
      <c r="L137" s="2"/>
      <c r="M137" s="2"/>
      <c r="N137" s="2"/>
      <c r="O137" s="30"/>
      <c r="P137" s="8"/>
    </row>
  </sheetData>
  <mergeCells count="10">
    <mergeCell ref="A1:P1"/>
    <mergeCell ref="A3:P3"/>
    <mergeCell ref="A4:P4"/>
    <mergeCell ref="J5:J7"/>
    <mergeCell ref="K5:K7"/>
    <mergeCell ref="L5:L7"/>
    <mergeCell ref="N5:N7"/>
    <mergeCell ref="O5:O7"/>
    <mergeCell ref="M5:M7"/>
    <mergeCell ref="A6:C6"/>
  </mergeCells>
  <dataValidations count="1">
    <dataValidation type="list" allowBlank="1" showInputMessage="1" showErrorMessage="1" sqref="O9:O137 J9:J137" xr:uid="{35418904-EE34-40F7-980F-526C21AE2833}">
      <formula1>$R$5:$R$6</formula1>
    </dataValidation>
  </dataValidation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AJ60"/>
  <sheetViews>
    <sheetView zoomScale="70" zoomScaleNormal="70" workbookViewId="0">
      <selection activeCell="A5" sqref="A5:S5"/>
    </sheetView>
  </sheetViews>
  <sheetFormatPr defaultColWidth="8.7109375" defaultRowHeight="45" customHeight="1" x14ac:dyDescent="0.25"/>
  <cols>
    <col min="1" max="1" width="8.7109375" style="17"/>
    <col min="2" max="2" width="22.7109375" style="17" customWidth="1"/>
    <col min="3" max="3" width="21.85546875" style="17" customWidth="1"/>
    <col min="4" max="4" width="31.140625" style="17" customWidth="1"/>
    <col min="5" max="5" width="52" style="17" customWidth="1"/>
    <col min="6" max="6" width="47.42578125" style="17" customWidth="1"/>
    <col min="7" max="7" width="56" style="17" customWidth="1"/>
    <col min="8" max="8" width="47.42578125" style="17" customWidth="1"/>
    <col min="9" max="9" width="68.42578125" style="17" customWidth="1"/>
    <col min="10" max="10" width="59.5703125" style="17" customWidth="1"/>
    <col min="11" max="11" width="70.140625" style="17" customWidth="1"/>
    <col min="12" max="12" width="28.7109375" style="17" customWidth="1"/>
    <col min="13" max="13" width="45.140625" style="17" customWidth="1"/>
    <col min="14" max="14" width="28.5703125" style="17" customWidth="1"/>
    <col min="15" max="15" width="33.28515625" style="17" customWidth="1"/>
    <col min="16" max="16" width="52.42578125" style="17" customWidth="1"/>
    <col min="17" max="17" width="35.28515625" style="17" customWidth="1"/>
    <col min="18" max="18" width="60.7109375" style="17" customWidth="1"/>
    <col min="19" max="19" width="35.28515625" style="17" customWidth="1"/>
    <col min="20" max="20" width="22.85546875" style="17" customWidth="1"/>
    <col min="21" max="22" width="29.140625" style="17" customWidth="1"/>
    <col min="23" max="23" width="19.5703125" style="17" customWidth="1"/>
    <col min="24" max="24" width="22.140625" style="17" customWidth="1"/>
    <col min="25" max="25" width="25.140625" style="17" customWidth="1"/>
    <col min="26" max="26" width="26.85546875" style="17" customWidth="1"/>
    <col min="27" max="27" width="28" style="17" customWidth="1"/>
    <col min="28" max="28" width="27.28515625" style="17" customWidth="1"/>
    <col min="29" max="29" width="36.85546875" style="17" customWidth="1"/>
    <col min="30" max="30" width="38.5703125" style="17" customWidth="1"/>
    <col min="31" max="31" width="39" style="17" customWidth="1"/>
    <col min="32" max="32" width="30.42578125" style="17" customWidth="1"/>
    <col min="33" max="33" width="45.140625" style="17" customWidth="1"/>
    <col min="34" max="34" width="31.28515625" style="17" customWidth="1"/>
    <col min="35" max="35" width="28.85546875" style="17" customWidth="1"/>
    <col min="36" max="36" width="27.42578125" style="17" customWidth="1"/>
    <col min="37" max="16384" width="8.7109375" style="17"/>
  </cols>
  <sheetData>
    <row r="1" spans="1:36" s="170" customFormat="1" ht="39" customHeight="1" x14ac:dyDescent="0.25">
      <c r="A1" s="241" t="s">
        <v>0</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s="170" customFormat="1" ht="15.75" thickBot="1" x14ac:dyDescent="0.3">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8"/>
    </row>
    <row r="3" spans="1:36" s="4" customFormat="1" ht="39.75" customHeight="1" thickBot="1" x14ac:dyDescent="0.3">
      <c r="A3" s="293" t="s">
        <v>47</v>
      </c>
      <c r="B3" s="322"/>
      <c r="C3" s="322"/>
      <c r="D3" s="322"/>
      <c r="E3" s="322"/>
      <c r="F3" s="322"/>
      <c r="G3" s="322"/>
      <c r="H3" s="291"/>
      <c r="I3" s="292"/>
      <c r="J3" s="28"/>
      <c r="K3" s="28"/>
      <c r="L3" s="28"/>
      <c r="M3" s="28"/>
      <c r="N3" s="28"/>
      <c r="O3" s="28"/>
      <c r="P3" s="28"/>
      <c r="Q3" s="28"/>
      <c r="R3" s="28"/>
      <c r="S3" s="28"/>
      <c r="T3" s="28"/>
      <c r="U3" s="28"/>
      <c r="V3" s="28"/>
      <c r="W3" s="28"/>
      <c r="X3" s="28"/>
      <c r="Y3" s="28"/>
    </row>
    <row r="4" spans="1:36" customFormat="1" ht="72.95" customHeight="1" thickBot="1" x14ac:dyDescent="0.3">
      <c r="A4" s="338" t="s">
        <v>483</v>
      </c>
      <c r="B4" s="339"/>
      <c r="C4" s="339"/>
      <c r="D4" s="339"/>
      <c r="E4" s="339"/>
      <c r="F4" s="339"/>
      <c r="G4" s="339"/>
      <c r="H4" s="340"/>
      <c r="I4" s="341"/>
      <c r="J4" s="28"/>
      <c r="K4" s="28"/>
      <c r="L4" s="28"/>
    </row>
    <row r="5" spans="1:36" customFormat="1" ht="39.75" customHeight="1" thickBot="1" x14ac:dyDescent="0.35">
      <c r="A5" s="342" t="s">
        <v>484</v>
      </c>
      <c r="B5" s="343"/>
      <c r="C5" s="343"/>
      <c r="D5" s="343"/>
      <c r="E5" s="343"/>
      <c r="F5" s="343"/>
      <c r="G5" s="343"/>
      <c r="H5" s="343"/>
      <c r="I5" s="344"/>
      <c r="J5" s="28"/>
      <c r="K5" s="28"/>
    </row>
    <row r="6" spans="1:36" s="15" customFormat="1" ht="50.25" customHeight="1" x14ac:dyDescent="0.4">
      <c r="A6" s="298" t="s">
        <v>75</v>
      </c>
      <c r="B6" s="299"/>
      <c r="C6" s="299"/>
      <c r="D6" s="335" t="s">
        <v>76</v>
      </c>
      <c r="E6" s="273"/>
      <c r="F6" s="273"/>
      <c r="G6" s="273"/>
      <c r="H6" s="273"/>
      <c r="I6" s="274"/>
      <c r="J6" s="270" t="s">
        <v>77</v>
      </c>
      <c r="K6" s="336"/>
      <c r="L6" s="337"/>
      <c r="M6" s="70" t="s">
        <v>78</v>
      </c>
      <c r="N6" s="71" t="s">
        <v>79</v>
      </c>
      <c r="O6" s="70" t="s">
        <v>80</v>
      </c>
      <c r="P6" s="270" t="s">
        <v>81</v>
      </c>
      <c r="Q6" s="336"/>
      <c r="R6" s="336"/>
      <c r="S6" s="336"/>
      <c r="T6" s="336"/>
      <c r="U6" s="336"/>
      <c r="V6" s="273" t="s">
        <v>82</v>
      </c>
      <c r="W6" s="273"/>
      <c r="X6" s="273"/>
      <c r="Y6" s="273"/>
      <c r="Z6" s="273"/>
      <c r="AA6" s="273"/>
      <c r="AB6" s="274"/>
      <c r="AC6" s="270" t="s">
        <v>83</v>
      </c>
      <c r="AD6" s="336"/>
      <c r="AE6" s="336"/>
      <c r="AF6" s="337"/>
      <c r="AG6" s="345" t="s">
        <v>84</v>
      </c>
      <c r="AH6" s="274"/>
      <c r="AI6" s="270" t="s">
        <v>85</v>
      </c>
      <c r="AJ6" s="349"/>
    </row>
    <row r="7" spans="1:36" s="15" customFormat="1" ht="45" customHeight="1" x14ac:dyDescent="0.25">
      <c r="A7" s="301" t="s">
        <v>86</v>
      </c>
      <c r="B7" s="302"/>
      <c r="C7" s="302"/>
      <c r="D7" s="112" t="s">
        <v>87</v>
      </c>
      <c r="E7" s="68" t="s">
        <v>88</v>
      </c>
      <c r="F7" s="68" t="s">
        <v>89</v>
      </c>
      <c r="G7" s="68" t="s">
        <v>90</v>
      </c>
      <c r="H7" s="68" t="s">
        <v>91</v>
      </c>
      <c r="I7" s="68" t="s">
        <v>92</v>
      </c>
      <c r="J7" s="68" t="s">
        <v>93</v>
      </c>
      <c r="K7" s="69" t="s">
        <v>94</v>
      </c>
      <c r="L7" s="68" t="s">
        <v>95</v>
      </c>
      <c r="M7" s="68" t="s">
        <v>96</v>
      </c>
      <c r="N7" s="68" t="s">
        <v>97</v>
      </c>
      <c r="O7" s="68" t="s">
        <v>98</v>
      </c>
      <c r="P7" s="68" t="s">
        <v>99</v>
      </c>
      <c r="Q7" s="68" t="s">
        <v>100</v>
      </c>
      <c r="R7" s="68" t="s">
        <v>101</v>
      </c>
      <c r="S7" s="68" t="s">
        <v>102</v>
      </c>
      <c r="T7" s="68" t="s">
        <v>103</v>
      </c>
      <c r="U7" s="68" t="s">
        <v>104</v>
      </c>
      <c r="V7" s="68" t="s">
        <v>105</v>
      </c>
      <c r="W7" s="68" t="s">
        <v>106</v>
      </c>
      <c r="X7" s="68" t="s">
        <v>107</v>
      </c>
      <c r="Y7" s="68" t="s">
        <v>108</v>
      </c>
      <c r="Z7" s="68" t="s">
        <v>109</v>
      </c>
      <c r="AA7" s="68" t="s">
        <v>110</v>
      </c>
      <c r="AB7" s="68" t="s">
        <v>111</v>
      </c>
      <c r="AC7" s="68" t="s">
        <v>112</v>
      </c>
      <c r="AD7" s="68" t="s">
        <v>113</v>
      </c>
      <c r="AE7" s="68" t="s">
        <v>114</v>
      </c>
      <c r="AF7" s="68" t="s">
        <v>115</v>
      </c>
      <c r="AG7" s="68" t="s">
        <v>116</v>
      </c>
      <c r="AH7" s="68" t="s">
        <v>117</v>
      </c>
      <c r="AI7" s="68" t="s">
        <v>118</v>
      </c>
      <c r="AJ7" s="72" t="s">
        <v>485</v>
      </c>
    </row>
    <row r="8" spans="1:36" ht="384.75" customHeight="1" x14ac:dyDescent="0.25">
      <c r="A8" s="304" t="s">
        <v>120</v>
      </c>
      <c r="B8" s="305"/>
      <c r="C8" s="305"/>
      <c r="D8" s="113" t="s">
        <v>121</v>
      </c>
      <c r="E8" s="174" t="s">
        <v>122</v>
      </c>
      <c r="F8" s="174" t="s">
        <v>123</v>
      </c>
      <c r="G8" s="174" t="s">
        <v>124</v>
      </c>
      <c r="H8" s="174" t="s">
        <v>125</v>
      </c>
      <c r="I8" s="174" t="s">
        <v>126</v>
      </c>
      <c r="J8" s="174" t="s">
        <v>127</v>
      </c>
      <c r="K8" s="174" t="s">
        <v>128</v>
      </c>
      <c r="L8" s="16" t="s">
        <v>129</v>
      </c>
      <c r="M8" s="174" t="s">
        <v>130</v>
      </c>
      <c r="N8" s="174" t="s">
        <v>131</v>
      </c>
      <c r="O8" s="174" t="s">
        <v>132</v>
      </c>
      <c r="P8" s="174" t="s">
        <v>133</v>
      </c>
      <c r="Q8" s="174" t="s">
        <v>134</v>
      </c>
      <c r="R8" s="174" t="s">
        <v>135</v>
      </c>
      <c r="S8" s="174" t="s">
        <v>136</v>
      </c>
      <c r="T8" s="174" t="s">
        <v>137</v>
      </c>
      <c r="U8" s="174" t="s">
        <v>138</v>
      </c>
      <c r="V8" s="174" t="s">
        <v>139</v>
      </c>
      <c r="W8" s="16" t="s">
        <v>140</v>
      </c>
      <c r="X8" s="174" t="s">
        <v>141</v>
      </c>
      <c r="Y8" s="16" t="s">
        <v>142</v>
      </c>
      <c r="Z8" s="174" t="s">
        <v>143</v>
      </c>
      <c r="AA8" s="174" t="s">
        <v>144</v>
      </c>
      <c r="AB8" s="174" t="s">
        <v>145</v>
      </c>
      <c r="AC8" s="174" t="s">
        <v>146</v>
      </c>
      <c r="AD8" s="174" t="s">
        <v>147</v>
      </c>
      <c r="AE8" s="174" t="s">
        <v>148</v>
      </c>
      <c r="AF8" s="174" t="s">
        <v>149</v>
      </c>
      <c r="AG8" s="174" t="s">
        <v>150</v>
      </c>
      <c r="AH8" s="174" t="s">
        <v>151</v>
      </c>
      <c r="AI8" s="174" t="s">
        <v>152</v>
      </c>
      <c r="AJ8" s="206" t="s">
        <v>153</v>
      </c>
    </row>
    <row r="9" spans="1:36" ht="409.6" customHeight="1" thickBot="1" x14ac:dyDescent="0.3">
      <c r="A9" s="304" t="s">
        <v>154</v>
      </c>
      <c r="B9" s="305"/>
      <c r="C9" s="305"/>
      <c r="D9" s="306" t="s">
        <v>155</v>
      </c>
      <c r="E9" s="347" t="s">
        <v>156</v>
      </c>
      <c r="F9" s="275" t="s">
        <v>157</v>
      </c>
      <c r="G9" s="275" t="s">
        <v>158</v>
      </c>
      <c r="H9" s="275" t="s">
        <v>486</v>
      </c>
      <c r="I9" s="275" t="s">
        <v>160</v>
      </c>
      <c r="J9" s="266" t="s">
        <v>161</v>
      </c>
      <c r="K9" s="266" t="s">
        <v>162</v>
      </c>
      <c r="L9" s="267" t="s">
        <v>487</v>
      </c>
      <c r="M9" s="266" t="s">
        <v>164</v>
      </c>
      <c r="N9" s="266" t="s">
        <v>165</v>
      </c>
      <c r="O9" s="284" t="s">
        <v>166</v>
      </c>
      <c r="P9" s="266" t="s">
        <v>488</v>
      </c>
      <c r="Q9" s="193" t="s">
        <v>168</v>
      </c>
      <c r="R9" s="266" t="s">
        <v>169</v>
      </c>
      <c r="S9" s="275" t="s">
        <v>489</v>
      </c>
      <c r="T9" s="275" t="s">
        <v>171</v>
      </c>
      <c r="U9" s="266" t="s">
        <v>172</v>
      </c>
      <c r="V9" s="275" t="s">
        <v>173</v>
      </c>
      <c r="W9" s="284" t="s">
        <v>174</v>
      </c>
      <c r="X9" s="284" t="s">
        <v>175</v>
      </c>
      <c r="Y9" s="275" t="s">
        <v>176</v>
      </c>
      <c r="Z9" s="275" t="s">
        <v>177</v>
      </c>
      <c r="AA9" s="284" t="s">
        <v>178</v>
      </c>
      <c r="AB9" s="275" t="s">
        <v>179</v>
      </c>
      <c r="AC9" s="266" t="s">
        <v>180</v>
      </c>
      <c r="AD9" s="275" t="s">
        <v>181</v>
      </c>
      <c r="AE9" s="275" t="s">
        <v>182</v>
      </c>
      <c r="AF9" s="275" t="s">
        <v>183</v>
      </c>
      <c r="AG9" s="266" t="s">
        <v>184</v>
      </c>
      <c r="AH9" s="266" t="s">
        <v>185</v>
      </c>
      <c r="AI9" s="266" t="s">
        <v>186</v>
      </c>
      <c r="AJ9" s="294" t="s">
        <v>490</v>
      </c>
    </row>
    <row r="10" spans="1:36" ht="409.6" customHeight="1" thickBot="1" x14ac:dyDescent="0.3">
      <c r="A10" s="333" t="s">
        <v>188</v>
      </c>
      <c r="B10" s="334"/>
      <c r="C10" s="334"/>
      <c r="D10" s="307"/>
      <c r="E10" s="348"/>
      <c r="F10" s="346"/>
      <c r="G10" s="346"/>
      <c r="H10" s="346"/>
      <c r="I10" s="346"/>
      <c r="J10" s="267"/>
      <c r="K10" s="267"/>
      <c r="L10" s="267"/>
      <c r="M10" s="267"/>
      <c r="N10" s="267"/>
      <c r="O10" s="285"/>
      <c r="P10" s="267"/>
      <c r="Q10" s="31"/>
      <c r="R10" s="267"/>
      <c r="S10" s="346"/>
      <c r="T10" s="346"/>
      <c r="U10" s="267"/>
      <c r="V10" s="346"/>
      <c r="W10" s="285"/>
      <c r="X10" s="285"/>
      <c r="Y10" s="346"/>
      <c r="Z10" s="346"/>
      <c r="AA10" s="285"/>
      <c r="AB10" s="346"/>
      <c r="AC10" s="267"/>
      <c r="AD10" s="346"/>
      <c r="AE10" s="346"/>
      <c r="AF10" s="346"/>
      <c r="AG10" s="267"/>
      <c r="AH10" s="267"/>
      <c r="AI10" s="267"/>
      <c r="AJ10" s="295"/>
    </row>
    <row r="11" spans="1:36" ht="42" x14ac:dyDescent="0.35">
      <c r="A11" s="107"/>
      <c r="B11" s="108" t="s">
        <v>189</v>
      </c>
      <c r="C11" s="109" t="s">
        <v>190</v>
      </c>
      <c r="D11" s="112" t="s">
        <v>87</v>
      </c>
      <c r="E11" s="68" t="s">
        <v>88</v>
      </c>
      <c r="F11" s="68" t="s">
        <v>89</v>
      </c>
      <c r="G11" s="68" t="s">
        <v>90</v>
      </c>
      <c r="H11" s="68" t="s">
        <v>91</v>
      </c>
      <c r="I11" s="68" t="s">
        <v>92</v>
      </c>
      <c r="J11" s="68" t="s">
        <v>93</v>
      </c>
      <c r="K11" s="69" t="s">
        <v>94</v>
      </c>
      <c r="L11" s="68" t="s">
        <v>95</v>
      </c>
      <c r="M11" s="68" t="s">
        <v>96</v>
      </c>
      <c r="N11" s="68" t="s">
        <v>97</v>
      </c>
      <c r="O11" s="68" t="s">
        <v>98</v>
      </c>
      <c r="P11" s="68" t="s">
        <v>99</v>
      </c>
      <c r="Q11" s="68" t="s">
        <v>100</v>
      </c>
      <c r="R11" s="68" t="s">
        <v>101</v>
      </c>
      <c r="S11" s="68" t="s">
        <v>102</v>
      </c>
      <c r="T11" s="68" t="s">
        <v>103</v>
      </c>
      <c r="U11" s="68" t="s">
        <v>104</v>
      </c>
      <c r="V11" s="68" t="s">
        <v>105</v>
      </c>
      <c r="W11" s="68" t="s">
        <v>106</v>
      </c>
      <c r="X11" s="68" t="s">
        <v>107</v>
      </c>
      <c r="Y11" s="68" t="s">
        <v>108</v>
      </c>
      <c r="Z11" s="68" t="s">
        <v>109</v>
      </c>
      <c r="AA11" s="68" t="s">
        <v>110</v>
      </c>
      <c r="AB11" s="68" t="s">
        <v>111</v>
      </c>
      <c r="AC11" s="68" t="s">
        <v>112</v>
      </c>
      <c r="AD11" s="68" t="s">
        <v>113</v>
      </c>
      <c r="AE11" s="68" t="s">
        <v>114</v>
      </c>
      <c r="AF11" s="68" t="s">
        <v>115</v>
      </c>
      <c r="AG11" s="68" t="s">
        <v>116</v>
      </c>
      <c r="AH11" s="68" t="s">
        <v>117</v>
      </c>
      <c r="AI11" s="68" t="s">
        <v>118</v>
      </c>
      <c r="AJ11" s="72" t="s">
        <v>485</v>
      </c>
    </row>
    <row r="12" spans="1:36" ht="18.75" x14ac:dyDescent="0.3">
      <c r="A12" s="73" t="s">
        <v>191</v>
      </c>
      <c r="B12" s="99"/>
      <c r="C12" s="10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1"/>
    </row>
    <row r="13" spans="1:36" ht="18.75" x14ac:dyDescent="0.3">
      <c r="A13" s="73" t="s">
        <v>192</v>
      </c>
      <c r="B13" s="99"/>
      <c r="C13" s="100"/>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03"/>
    </row>
    <row r="14" spans="1:36" ht="18.75" x14ac:dyDescent="0.3">
      <c r="A14" s="73" t="s">
        <v>193</v>
      </c>
      <c r="B14" s="99"/>
      <c r="C14" s="100"/>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03"/>
    </row>
    <row r="15" spans="1:36" ht="18.75" x14ac:dyDescent="0.3">
      <c r="A15" s="73" t="s">
        <v>194</v>
      </c>
      <c r="B15" s="99"/>
      <c r="C15" s="100"/>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03"/>
    </row>
    <row r="16" spans="1:36" ht="18.75" x14ac:dyDescent="0.3">
      <c r="A16" s="73" t="s">
        <v>195</v>
      </c>
      <c r="B16" s="99"/>
      <c r="C16" s="100"/>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03"/>
    </row>
    <row r="17" spans="1:36" ht="18.75" x14ac:dyDescent="0.3">
      <c r="A17" s="73" t="s">
        <v>196</v>
      </c>
      <c r="B17" s="99"/>
      <c r="C17" s="100"/>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03"/>
    </row>
    <row r="18" spans="1:36" ht="18.75" x14ac:dyDescent="0.3">
      <c r="A18" s="73" t="s">
        <v>197</v>
      </c>
      <c r="B18" s="99"/>
      <c r="C18" s="100"/>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03"/>
    </row>
    <row r="19" spans="1:36" ht="18.75" x14ac:dyDescent="0.3">
      <c r="A19" s="73" t="s">
        <v>198</v>
      </c>
      <c r="B19" s="99"/>
      <c r="C19" s="100"/>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03"/>
    </row>
    <row r="20" spans="1:36" ht="18.75" x14ac:dyDescent="0.3">
      <c r="A20" s="73" t="s">
        <v>199</v>
      </c>
      <c r="B20" s="99"/>
      <c r="C20" s="100"/>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03"/>
    </row>
    <row r="21" spans="1:36" ht="18.75" x14ac:dyDescent="0.3">
      <c r="A21" s="73" t="s">
        <v>200</v>
      </c>
      <c r="B21" s="99"/>
      <c r="C21" s="100"/>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03"/>
    </row>
    <row r="22" spans="1:36" ht="18.75" x14ac:dyDescent="0.3">
      <c r="A22" s="73" t="s">
        <v>201</v>
      </c>
      <c r="B22" s="99"/>
      <c r="C22" s="100"/>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03"/>
    </row>
    <row r="23" spans="1:36" ht="18.75" x14ac:dyDescent="0.3">
      <c r="A23" s="73" t="s">
        <v>202</v>
      </c>
      <c r="B23" s="99"/>
      <c r="C23" s="100"/>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03"/>
    </row>
    <row r="24" spans="1:36" ht="18.75" x14ac:dyDescent="0.3">
      <c r="A24" s="73" t="s">
        <v>203</v>
      </c>
      <c r="B24" s="100"/>
      <c r="C24" s="100"/>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03"/>
    </row>
    <row r="25" spans="1:36" ht="18.75" x14ac:dyDescent="0.3">
      <c r="A25" s="73" t="s">
        <v>204</v>
      </c>
      <c r="B25" s="100"/>
      <c r="C25" s="100"/>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03"/>
    </row>
    <row r="26" spans="1:36" ht="19.5" thickBot="1" x14ac:dyDescent="0.35">
      <c r="A26" s="102" t="s">
        <v>205</v>
      </c>
      <c r="B26" s="104"/>
      <c r="C26" s="104"/>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6"/>
    </row>
    <row r="27" spans="1:36" ht="15.75" thickBot="1" x14ac:dyDescent="0.3"/>
    <row r="28" spans="1:36" ht="54" customHeight="1" thickBot="1" x14ac:dyDescent="0.3">
      <c r="A28" s="313" t="s">
        <v>206</v>
      </c>
      <c r="B28" s="314"/>
      <c r="C28" s="315"/>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row>
    <row r="29" spans="1:36" ht="42.75" thickBot="1" x14ac:dyDescent="0.3">
      <c r="A29" s="123"/>
      <c r="B29" s="142" t="s">
        <v>189</v>
      </c>
      <c r="C29" s="143" t="s">
        <v>190</v>
      </c>
      <c r="D29" s="125" t="s">
        <v>87</v>
      </c>
      <c r="E29" s="125" t="s">
        <v>88</v>
      </c>
      <c r="F29" s="125" t="s">
        <v>89</v>
      </c>
      <c r="G29" s="125" t="s">
        <v>90</v>
      </c>
      <c r="H29" s="125" t="s">
        <v>91</v>
      </c>
      <c r="I29" s="125" t="s">
        <v>92</v>
      </c>
      <c r="J29" s="125" t="s">
        <v>93</v>
      </c>
      <c r="K29" s="126" t="s">
        <v>94</v>
      </c>
      <c r="L29" s="125" t="s">
        <v>95</v>
      </c>
      <c r="M29" s="125" t="s">
        <v>96</v>
      </c>
      <c r="N29" s="125" t="s">
        <v>97</v>
      </c>
      <c r="O29" s="125" t="s">
        <v>98</v>
      </c>
      <c r="P29" s="125" t="s">
        <v>99</v>
      </c>
      <c r="Q29" s="125" t="s">
        <v>100</v>
      </c>
      <c r="R29" s="125" t="s">
        <v>101</v>
      </c>
      <c r="S29" s="125" t="s">
        <v>102</v>
      </c>
      <c r="T29" s="125" t="s">
        <v>103</v>
      </c>
      <c r="U29" s="125" t="s">
        <v>104</v>
      </c>
      <c r="V29" s="125" t="s">
        <v>105</v>
      </c>
      <c r="W29" s="125" t="s">
        <v>106</v>
      </c>
      <c r="X29" s="125" t="s">
        <v>107</v>
      </c>
      <c r="Y29" s="125" t="s">
        <v>108</v>
      </c>
      <c r="Z29" s="125" t="s">
        <v>109</v>
      </c>
      <c r="AA29" s="125" t="s">
        <v>110</v>
      </c>
      <c r="AB29" s="125" t="s">
        <v>111</v>
      </c>
      <c r="AC29" s="125" t="s">
        <v>112</v>
      </c>
      <c r="AD29" s="125" t="s">
        <v>113</v>
      </c>
      <c r="AE29" s="125" t="s">
        <v>114</v>
      </c>
      <c r="AF29" s="125" t="s">
        <v>115</v>
      </c>
      <c r="AG29" s="125" t="s">
        <v>116</v>
      </c>
      <c r="AH29" s="125" t="s">
        <v>117</v>
      </c>
      <c r="AI29" s="125" t="s">
        <v>118</v>
      </c>
      <c r="AJ29" s="127" t="s">
        <v>485</v>
      </c>
    </row>
    <row r="30" spans="1:36" ht="18.75" x14ac:dyDescent="0.3">
      <c r="A30" s="120" t="s">
        <v>191</v>
      </c>
      <c r="B30" s="121"/>
      <c r="C30" s="122"/>
      <c r="D30" s="122"/>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1"/>
    </row>
    <row r="31" spans="1:36" ht="18.75" x14ac:dyDescent="0.3">
      <c r="A31" s="118" t="s">
        <v>192</v>
      </c>
      <c r="B31" s="114"/>
      <c r="C31" s="101"/>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03"/>
    </row>
    <row r="32" spans="1:36" ht="18.75" x14ac:dyDescent="0.3">
      <c r="A32" s="118" t="s">
        <v>193</v>
      </c>
      <c r="B32" s="114"/>
      <c r="C32" s="101"/>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03"/>
    </row>
    <row r="33" spans="1:36" ht="18.75" x14ac:dyDescent="0.3">
      <c r="A33" s="118" t="s">
        <v>194</v>
      </c>
      <c r="B33" s="114"/>
      <c r="C33" s="101"/>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03"/>
    </row>
    <row r="34" spans="1:36" ht="18.75" x14ac:dyDescent="0.3">
      <c r="A34" s="118" t="s">
        <v>195</v>
      </c>
      <c r="B34" s="114"/>
      <c r="C34" s="101"/>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03"/>
    </row>
    <row r="35" spans="1:36" ht="18.75" x14ac:dyDescent="0.3">
      <c r="A35" s="118" t="s">
        <v>196</v>
      </c>
      <c r="B35" s="114"/>
      <c r="C35" s="101"/>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03"/>
    </row>
    <row r="36" spans="1:36" ht="18.75" x14ac:dyDescent="0.3">
      <c r="A36" s="118" t="s">
        <v>197</v>
      </c>
      <c r="B36" s="114"/>
      <c r="C36" s="101"/>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03"/>
    </row>
    <row r="37" spans="1:36" ht="18.75" x14ac:dyDescent="0.3">
      <c r="A37" s="118" t="s">
        <v>198</v>
      </c>
      <c r="B37" s="114"/>
      <c r="C37" s="101"/>
      <c r="D37" s="98"/>
      <c r="E37" s="101"/>
      <c r="F37" s="101"/>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03"/>
    </row>
    <row r="38" spans="1:36" ht="18.75" x14ac:dyDescent="0.3">
      <c r="A38" s="118" t="s">
        <v>199</v>
      </c>
      <c r="B38" s="115"/>
      <c r="C38" s="100"/>
      <c r="D38" s="98"/>
      <c r="E38" s="101"/>
      <c r="F38" s="101"/>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103"/>
    </row>
    <row r="39" spans="1:36" ht="18.75" x14ac:dyDescent="0.3">
      <c r="A39" s="118" t="s">
        <v>200</v>
      </c>
      <c r="B39" s="115"/>
      <c r="C39" s="100"/>
      <c r="D39" s="98"/>
      <c r="E39" s="101"/>
      <c r="F39" s="101"/>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103"/>
    </row>
    <row r="40" spans="1:36" ht="18.75" x14ac:dyDescent="0.3">
      <c r="A40" s="118" t="s">
        <v>201</v>
      </c>
      <c r="B40" s="115"/>
      <c r="C40" s="100"/>
      <c r="D40" s="98"/>
      <c r="E40" s="101"/>
      <c r="F40" s="101"/>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103"/>
    </row>
    <row r="41" spans="1:36" ht="18.75" x14ac:dyDescent="0.3">
      <c r="A41" s="118" t="s">
        <v>202</v>
      </c>
      <c r="B41" s="115"/>
      <c r="C41" s="100"/>
      <c r="D41" s="98"/>
      <c r="E41" s="101"/>
      <c r="F41" s="101"/>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103"/>
    </row>
    <row r="42" spans="1:36" ht="18.75" x14ac:dyDescent="0.3">
      <c r="A42" s="118" t="s">
        <v>203</v>
      </c>
      <c r="B42" s="115"/>
      <c r="C42" s="100"/>
      <c r="D42" s="98"/>
      <c r="E42" s="101"/>
      <c r="F42" s="101"/>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03"/>
    </row>
    <row r="43" spans="1:36" ht="18.75" x14ac:dyDescent="0.3">
      <c r="A43" s="118" t="s">
        <v>204</v>
      </c>
      <c r="B43" s="115"/>
      <c r="C43" s="100"/>
      <c r="D43" s="98"/>
      <c r="E43" s="101"/>
      <c r="F43" s="101"/>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03"/>
    </row>
    <row r="44" spans="1:36" ht="18.75" x14ac:dyDescent="0.3">
      <c r="A44" s="118" t="s">
        <v>207</v>
      </c>
      <c r="B44" s="115"/>
      <c r="C44" s="100"/>
      <c r="D44" s="98"/>
      <c r="E44" s="101"/>
      <c r="F44" s="101"/>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103"/>
    </row>
    <row r="45" spans="1:36" ht="18.75" x14ac:dyDescent="0.3">
      <c r="A45" s="118" t="s">
        <v>208</v>
      </c>
      <c r="B45" s="115"/>
      <c r="C45" s="100"/>
      <c r="D45" s="98"/>
      <c r="E45" s="101"/>
      <c r="F45" s="101"/>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103"/>
    </row>
    <row r="46" spans="1:36" ht="18.75" x14ac:dyDescent="0.3">
      <c r="A46" s="118" t="s">
        <v>209</v>
      </c>
      <c r="B46" s="116"/>
      <c r="C46" s="97"/>
      <c r="D46" s="98"/>
      <c r="E46" s="101"/>
      <c r="F46" s="101"/>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103"/>
    </row>
    <row r="47" spans="1:36" ht="18.75" x14ac:dyDescent="0.3">
      <c r="A47" s="118" t="s">
        <v>210</v>
      </c>
      <c r="B47" s="116"/>
      <c r="C47" s="97"/>
      <c r="D47" s="98"/>
      <c r="E47" s="101"/>
      <c r="F47" s="101"/>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103"/>
    </row>
    <row r="48" spans="1:36" ht="18.75" x14ac:dyDescent="0.3">
      <c r="A48" s="118" t="s">
        <v>211</v>
      </c>
      <c r="B48" s="116"/>
      <c r="C48" s="97"/>
      <c r="D48" s="98"/>
      <c r="E48" s="101"/>
      <c r="F48" s="101"/>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103"/>
    </row>
    <row r="49" spans="1:36" ht="18.75" x14ac:dyDescent="0.3">
      <c r="A49" s="118" t="s">
        <v>212</v>
      </c>
      <c r="B49" s="116"/>
      <c r="C49" s="97"/>
      <c r="D49" s="98"/>
      <c r="E49" s="101"/>
      <c r="F49" s="101"/>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103"/>
    </row>
    <row r="50" spans="1:36" ht="18.75" x14ac:dyDescent="0.3">
      <c r="A50" s="118" t="s">
        <v>213</v>
      </c>
      <c r="B50" s="116"/>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103"/>
    </row>
    <row r="51" spans="1:36" ht="18.75" x14ac:dyDescent="0.3">
      <c r="A51" s="118" t="s">
        <v>214</v>
      </c>
      <c r="B51" s="116"/>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103"/>
    </row>
    <row r="52" spans="1:36" ht="18.75" x14ac:dyDescent="0.3">
      <c r="A52" s="118" t="s">
        <v>215</v>
      </c>
      <c r="B52" s="116"/>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103"/>
    </row>
    <row r="53" spans="1:36" ht="18.75" x14ac:dyDescent="0.3">
      <c r="A53" s="118" t="s">
        <v>216</v>
      </c>
      <c r="B53" s="116"/>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103"/>
    </row>
    <row r="54" spans="1:36" ht="18.75" x14ac:dyDescent="0.3">
      <c r="A54" s="118" t="s">
        <v>217</v>
      </c>
      <c r="B54" s="116"/>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103"/>
    </row>
    <row r="55" spans="1:36" ht="18.75" x14ac:dyDescent="0.3">
      <c r="A55" s="118" t="s">
        <v>218</v>
      </c>
      <c r="B55" s="116"/>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103"/>
    </row>
    <row r="56" spans="1:36" ht="18.75" x14ac:dyDescent="0.3">
      <c r="A56" s="118" t="s">
        <v>219</v>
      </c>
      <c r="B56" s="116"/>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103"/>
    </row>
    <row r="57" spans="1:36" ht="18.75" x14ac:dyDescent="0.3">
      <c r="A57" s="118" t="s">
        <v>220</v>
      </c>
      <c r="B57" s="116"/>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103"/>
    </row>
    <row r="58" spans="1:36" ht="18.75" x14ac:dyDescent="0.3">
      <c r="A58" s="118" t="s">
        <v>221</v>
      </c>
      <c r="B58" s="116"/>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103"/>
    </row>
    <row r="59" spans="1:36" ht="18.75" x14ac:dyDescent="0.3">
      <c r="A59" s="118" t="s">
        <v>222</v>
      </c>
      <c r="B59" s="116"/>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103"/>
    </row>
    <row r="60" spans="1:36" ht="19.5" thickBot="1" x14ac:dyDescent="0.35">
      <c r="A60" s="119" t="s">
        <v>205</v>
      </c>
      <c r="B60" s="117"/>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6"/>
    </row>
  </sheetData>
  <mergeCells count="49">
    <mergeCell ref="AI6:AJ6"/>
    <mergeCell ref="J9:J10"/>
    <mergeCell ref="K9:K10"/>
    <mergeCell ref="L9:L10"/>
    <mergeCell ref="M9:M10"/>
    <mergeCell ref="N9:N10"/>
    <mergeCell ref="O9:O10"/>
    <mergeCell ref="AA9:AA10"/>
    <mergeCell ref="AB9:AB10"/>
    <mergeCell ref="AC9:AC10"/>
    <mergeCell ref="AD9:AD10"/>
    <mergeCell ref="R9:R10"/>
    <mergeCell ref="S9:S10"/>
    <mergeCell ref="T9:T10"/>
    <mergeCell ref="AG9:AG10"/>
    <mergeCell ref="AE9:AE10"/>
    <mergeCell ref="A28:C28"/>
    <mergeCell ref="P9:P10"/>
    <mergeCell ref="A7:C7"/>
    <mergeCell ref="A8:C8"/>
    <mergeCell ref="Y9:Y10"/>
    <mergeCell ref="A9:C9"/>
    <mergeCell ref="D9:D10"/>
    <mergeCell ref="E9:E10"/>
    <mergeCell ref="F9:F10"/>
    <mergeCell ref="G9:G10"/>
    <mergeCell ref="H9:H10"/>
    <mergeCell ref="I9:I10"/>
    <mergeCell ref="AF9:AF10"/>
    <mergeCell ref="U9:U10"/>
    <mergeCell ref="V9:V10"/>
    <mergeCell ref="W9:W10"/>
    <mergeCell ref="X9:X10"/>
    <mergeCell ref="A1:AJ1"/>
    <mergeCell ref="AJ9:AJ10"/>
    <mergeCell ref="A10:C10"/>
    <mergeCell ref="AI9:AI10"/>
    <mergeCell ref="A6:C6"/>
    <mergeCell ref="D6:I6"/>
    <mergeCell ref="J6:L6"/>
    <mergeCell ref="A3:I3"/>
    <mergeCell ref="A4:I4"/>
    <mergeCell ref="A5:I5"/>
    <mergeCell ref="V6:AB6"/>
    <mergeCell ref="P6:U6"/>
    <mergeCell ref="AC6:AF6"/>
    <mergeCell ref="AG6:AH6"/>
    <mergeCell ref="AH9:AH10"/>
    <mergeCell ref="Z9:Z10"/>
  </mergeCells>
  <pageMargins left="0.7" right="0.7" top="0.78740157499999996" bottom="0.78740157499999996" header="0.3" footer="0.3"/>
  <pageSetup paperSize="9"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6"/>
  <sheetViews>
    <sheetView topLeftCell="A2" zoomScale="110" zoomScaleNormal="110" workbookViewId="0">
      <selection activeCell="A5" sqref="A5:S5"/>
    </sheetView>
  </sheetViews>
  <sheetFormatPr defaultRowHeight="15" x14ac:dyDescent="0.25"/>
  <cols>
    <col min="19" max="19" width="4.42578125" customWidth="1"/>
    <col min="20" max="20" width="21.85546875" customWidth="1"/>
  </cols>
  <sheetData>
    <row r="1" spans="1:20" ht="38.25" customHeight="1" thickBot="1" x14ac:dyDescent="0.3">
      <c r="A1" s="354" t="s">
        <v>0</v>
      </c>
      <c r="B1" s="355"/>
      <c r="C1" s="355"/>
      <c r="D1" s="355"/>
      <c r="E1" s="355"/>
      <c r="F1" s="355"/>
      <c r="G1" s="355"/>
      <c r="H1" s="355"/>
      <c r="I1" s="355"/>
      <c r="J1" s="355"/>
      <c r="K1" s="355"/>
      <c r="L1" s="355"/>
      <c r="M1" s="355"/>
      <c r="N1" s="355"/>
      <c r="O1" s="355"/>
      <c r="P1" s="355"/>
      <c r="Q1" s="355"/>
      <c r="R1" s="356"/>
    </row>
    <row r="2" spans="1:20" ht="11.25" customHeight="1" thickBot="1" x14ac:dyDescent="0.3">
      <c r="A2" s="182"/>
      <c r="B2" s="183"/>
      <c r="C2" s="183"/>
      <c r="D2" s="183"/>
      <c r="E2" s="183"/>
      <c r="F2" s="183"/>
      <c r="G2" s="183"/>
      <c r="H2" s="183"/>
      <c r="I2" s="183"/>
      <c r="J2" s="183"/>
      <c r="K2" s="183"/>
      <c r="L2" s="183"/>
      <c r="M2" s="183"/>
      <c r="N2" s="183"/>
      <c r="O2" s="183"/>
      <c r="P2" s="183"/>
      <c r="Q2" s="183"/>
      <c r="R2" s="184"/>
    </row>
    <row r="3" spans="1:20" s="4" customFormat="1" ht="57" customHeight="1" thickBot="1" x14ac:dyDescent="0.3">
      <c r="A3" s="324" t="s">
        <v>47</v>
      </c>
      <c r="B3" s="350"/>
      <c r="C3" s="350"/>
      <c r="D3" s="350"/>
      <c r="E3" s="350"/>
      <c r="F3" s="350"/>
      <c r="G3" s="350"/>
      <c r="H3" s="350"/>
      <c r="I3" s="350"/>
      <c r="J3" s="350"/>
      <c r="K3" s="350"/>
      <c r="L3" s="350"/>
      <c r="M3" s="350"/>
      <c r="N3" s="350"/>
      <c r="O3" s="350"/>
      <c r="P3" s="350"/>
      <c r="Q3" s="350"/>
      <c r="R3" s="351"/>
    </row>
    <row r="4" spans="1:20" ht="87.75" customHeight="1" thickBot="1" x14ac:dyDescent="0.3">
      <c r="A4" s="357" t="s">
        <v>491</v>
      </c>
      <c r="B4" s="358"/>
      <c r="C4" s="358"/>
      <c r="D4" s="358"/>
      <c r="E4" s="358"/>
      <c r="F4" s="358"/>
      <c r="G4" s="358"/>
      <c r="H4" s="358"/>
      <c r="I4" s="358"/>
      <c r="J4" s="358"/>
      <c r="K4" s="358"/>
      <c r="L4" s="358"/>
      <c r="M4" s="358"/>
      <c r="N4" s="358"/>
      <c r="O4" s="358"/>
      <c r="P4" s="358"/>
      <c r="Q4" s="358"/>
      <c r="R4" s="359"/>
    </row>
    <row r="5" spans="1:20" ht="34.5" customHeight="1" thickBot="1" x14ac:dyDescent="0.3">
      <c r="A5" s="363" t="s">
        <v>492</v>
      </c>
      <c r="B5" s="364"/>
      <c r="C5" s="364"/>
      <c r="D5" s="364"/>
      <c r="E5" s="364"/>
      <c r="F5" s="364"/>
      <c r="G5" s="364"/>
      <c r="H5" s="364"/>
      <c r="I5" s="364"/>
      <c r="J5" s="364"/>
      <c r="K5" s="364"/>
      <c r="L5" s="364"/>
      <c r="M5" s="364"/>
      <c r="N5" s="364"/>
      <c r="O5" s="364"/>
      <c r="P5" s="364"/>
      <c r="Q5" s="364"/>
      <c r="R5" s="365"/>
    </row>
    <row r="6" spans="1:20" ht="19.5" thickBot="1" x14ac:dyDescent="0.3">
      <c r="A6" s="366"/>
      <c r="B6" s="366"/>
      <c r="C6" s="366"/>
      <c r="D6" s="366"/>
      <c r="E6" s="366"/>
      <c r="F6" s="366"/>
      <c r="G6" s="366"/>
      <c r="H6" s="366"/>
      <c r="I6" s="366"/>
      <c r="J6" s="366"/>
      <c r="K6" s="366"/>
      <c r="L6" s="366"/>
      <c r="M6" s="366"/>
      <c r="N6" s="366"/>
      <c r="O6" s="366"/>
      <c r="P6" s="366"/>
      <c r="Q6" s="366"/>
      <c r="R6" s="366"/>
      <c r="T6" s="61" t="s">
        <v>5</v>
      </c>
    </row>
    <row r="7" spans="1:20" ht="15.75" customHeight="1" thickBot="1" x14ac:dyDescent="0.3">
      <c r="A7" s="360" t="s">
        <v>493</v>
      </c>
      <c r="B7" s="361"/>
      <c r="C7" s="361"/>
      <c r="D7" s="361"/>
      <c r="E7" s="361"/>
      <c r="F7" s="361"/>
      <c r="G7" s="361"/>
      <c r="H7" s="361"/>
      <c r="I7" s="361"/>
      <c r="J7" s="361"/>
      <c r="K7" s="361"/>
      <c r="L7" s="361"/>
      <c r="M7" s="361"/>
      <c r="N7" s="362"/>
      <c r="O7" s="352"/>
      <c r="P7" s="353"/>
      <c r="Q7" s="353"/>
      <c r="R7" s="258"/>
      <c r="T7" s="41" t="s">
        <v>25</v>
      </c>
    </row>
    <row r="8" spans="1:20" ht="15.75" thickBot="1" x14ac:dyDescent="0.3">
      <c r="A8" s="376"/>
      <c r="B8" s="376"/>
      <c r="C8" s="376"/>
      <c r="D8" s="376"/>
      <c r="E8" s="376"/>
      <c r="F8" s="376"/>
      <c r="G8" s="376"/>
      <c r="H8" s="376"/>
      <c r="I8" s="376"/>
      <c r="J8" s="376"/>
      <c r="K8" s="376"/>
      <c r="L8" s="376"/>
      <c r="M8" s="376"/>
      <c r="N8" s="376"/>
      <c r="O8" s="376"/>
      <c r="P8" s="376"/>
      <c r="Q8" s="376"/>
      <c r="R8" s="376"/>
    </row>
    <row r="9" spans="1:20" ht="16.5" customHeight="1" thickBot="1" x14ac:dyDescent="0.3">
      <c r="A9" s="253" t="s">
        <v>494</v>
      </c>
      <c r="B9" s="361"/>
      <c r="C9" s="361"/>
      <c r="D9" s="361"/>
      <c r="E9" s="361"/>
      <c r="F9" s="361"/>
      <c r="G9" s="361"/>
      <c r="H9" s="361"/>
      <c r="I9" s="361"/>
      <c r="J9" s="361"/>
      <c r="K9" s="361"/>
      <c r="L9" s="361"/>
      <c r="M9" s="361"/>
      <c r="N9" s="362"/>
      <c r="O9" s="352" t="s">
        <v>495</v>
      </c>
      <c r="P9" s="353"/>
      <c r="Q9" s="353"/>
      <c r="R9" s="258"/>
      <c r="T9" s="41" t="s">
        <v>25</v>
      </c>
    </row>
    <row r="10" spans="1:20" ht="15.75" thickBot="1" x14ac:dyDescent="0.3">
      <c r="A10" s="366"/>
      <c r="B10" s="366"/>
      <c r="C10" s="366"/>
      <c r="D10" s="366"/>
      <c r="E10" s="366"/>
      <c r="F10" s="366"/>
      <c r="G10" s="366"/>
      <c r="H10" s="366"/>
      <c r="I10" s="366"/>
      <c r="J10" s="366"/>
      <c r="K10" s="366"/>
      <c r="L10" s="366"/>
      <c r="M10" s="366"/>
      <c r="N10" s="366"/>
      <c r="O10" s="366"/>
      <c r="P10" s="366"/>
      <c r="Q10" s="366"/>
      <c r="R10" s="366"/>
    </row>
    <row r="11" spans="1:20" ht="19.5" thickBot="1" x14ac:dyDescent="0.3">
      <c r="A11" s="377" t="s">
        <v>496</v>
      </c>
      <c r="B11" s="378"/>
      <c r="C11" s="378"/>
      <c r="D11" s="378"/>
      <c r="E11" s="378"/>
      <c r="F11" s="378"/>
      <c r="G11" s="378"/>
      <c r="H11" s="378"/>
      <c r="I11" s="378"/>
      <c r="J11" s="378"/>
      <c r="K11" s="378"/>
      <c r="L11" s="378"/>
      <c r="M11" s="378"/>
      <c r="N11" s="378"/>
      <c r="O11" s="378"/>
      <c r="P11" s="378"/>
      <c r="Q11" s="378"/>
      <c r="R11" s="379"/>
    </row>
    <row r="12" spans="1:20" ht="42.75" customHeight="1" x14ac:dyDescent="0.25">
      <c r="A12" s="86" t="s">
        <v>497</v>
      </c>
      <c r="B12" s="380" t="s">
        <v>54</v>
      </c>
      <c r="C12" s="381"/>
      <c r="D12" s="381"/>
      <c r="E12" s="381"/>
      <c r="F12" s="381"/>
      <c r="G12" s="382"/>
      <c r="H12" s="370" t="s">
        <v>498</v>
      </c>
      <c r="I12" s="370"/>
      <c r="J12" s="370"/>
      <c r="K12" s="370"/>
      <c r="L12" s="370"/>
      <c r="M12" s="370"/>
      <c r="N12" s="370"/>
      <c r="O12" s="370"/>
      <c r="P12" s="370"/>
      <c r="Q12" s="371"/>
      <c r="R12" s="372"/>
    </row>
    <row r="13" spans="1:20" x14ac:dyDescent="0.25">
      <c r="A13" s="83">
        <v>1</v>
      </c>
      <c r="B13" s="383"/>
      <c r="C13" s="384"/>
      <c r="D13" s="384"/>
      <c r="E13" s="384"/>
      <c r="F13" s="384"/>
      <c r="G13" s="385"/>
      <c r="H13" s="386"/>
      <c r="I13" s="386"/>
      <c r="J13" s="386"/>
      <c r="K13" s="386"/>
      <c r="L13" s="386"/>
      <c r="M13" s="386"/>
      <c r="N13" s="386"/>
      <c r="O13" s="386"/>
      <c r="P13" s="386"/>
      <c r="Q13" s="387"/>
      <c r="R13" s="388"/>
      <c r="T13" s="41" t="s">
        <v>25</v>
      </c>
    </row>
    <row r="14" spans="1:20" x14ac:dyDescent="0.25">
      <c r="A14" s="83">
        <v>2</v>
      </c>
      <c r="B14" s="383"/>
      <c r="C14" s="384"/>
      <c r="D14" s="384"/>
      <c r="E14" s="384"/>
      <c r="F14" s="384"/>
      <c r="G14" s="385"/>
      <c r="H14" s="386"/>
      <c r="I14" s="386"/>
      <c r="J14" s="386"/>
      <c r="K14" s="386"/>
      <c r="L14" s="386"/>
      <c r="M14" s="386"/>
      <c r="N14" s="386"/>
      <c r="O14" s="386"/>
      <c r="P14" s="386"/>
      <c r="Q14" s="387"/>
      <c r="R14" s="388"/>
      <c r="T14" s="41" t="s">
        <v>25</v>
      </c>
    </row>
    <row r="15" spans="1:20" x14ac:dyDescent="0.25">
      <c r="A15" s="83">
        <v>3</v>
      </c>
      <c r="B15" s="383"/>
      <c r="C15" s="384"/>
      <c r="D15" s="384"/>
      <c r="E15" s="384"/>
      <c r="F15" s="384"/>
      <c r="G15" s="385"/>
      <c r="H15" s="386"/>
      <c r="I15" s="386"/>
      <c r="J15" s="386"/>
      <c r="K15" s="386"/>
      <c r="L15" s="386"/>
      <c r="M15" s="386"/>
      <c r="N15" s="386"/>
      <c r="O15" s="386"/>
      <c r="P15" s="386"/>
      <c r="Q15" s="387"/>
      <c r="R15" s="388"/>
      <c r="T15" s="41" t="s">
        <v>25</v>
      </c>
    </row>
    <row r="16" spans="1:20" ht="15.75" thickBot="1" x14ac:dyDescent="0.3">
      <c r="A16" s="79">
        <v>4</v>
      </c>
      <c r="B16" s="373"/>
      <c r="C16" s="374"/>
      <c r="D16" s="374"/>
      <c r="E16" s="374"/>
      <c r="F16" s="374"/>
      <c r="G16" s="375"/>
      <c r="H16" s="367"/>
      <c r="I16" s="367"/>
      <c r="J16" s="367"/>
      <c r="K16" s="367"/>
      <c r="L16" s="367"/>
      <c r="M16" s="367"/>
      <c r="N16" s="367"/>
      <c r="O16" s="367"/>
      <c r="P16" s="367"/>
      <c r="Q16" s="368"/>
      <c r="R16" s="369"/>
      <c r="T16" s="41" t="s">
        <v>25</v>
      </c>
    </row>
  </sheetData>
  <mergeCells count="22">
    <mergeCell ref="H16:R16"/>
    <mergeCell ref="H12:R12"/>
    <mergeCell ref="B16:G16"/>
    <mergeCell ref="A10:R10"/>
    <mergeCell ref="A8:R8"/>
    <mergeCell ref="A11:R11"/>
    <mergeCell ref="B12:G12"/>
    <mergeCell ref="B13:G13"/>
    <mergeCell ref="B14:G14"/>
    <mergeCell ref="B15:G15"/>
    <mergeCell ref="H13:R13"/>
    <mergeCell ref="H14:R14"/>
    <mergeCell ref="H15:R15"/>
    <mergeCell ref="A3:R3"/>
    <mergeCell ref="O7:R7"/>
    <mergeCell ref="O9:R9"/>
    <mergeCell ref="A1:R1"/>
    <mergeCell ref="A4:R4"/>
    <mergeCell ref="A7:N7"/>
    <mergeCell ref="A5:R5"/>
    <mergeCell ref="A9:N9"/>
    <mergeCell ref="A6:R6"/>
  </mergeCell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15"/>
  <sheetViews>
    <sheetView topLeftCell="A3" zoomScale="110" zoomScaleNormal="110" workbookViewId="0">
      <selection activeCell="A5" sqref="A5:S5"/>
    </sheetView>
  </sheetViews>
  <sheetFormatPr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170" customFormat="1" ht="39" customHeight="1" x14ac:dyDescent="0.25">
      <c r="A1" s="241" t="s">
        <v>0</v>
      </c>
      <c r="B1" s="241"/>
      <c r="C1" s="241"/>
      <c r="D1" s="241"/>
      <c r="E1" s="241"/>
      <c r="F1" s="169"/>
      <c r="G1" s="169"/>
      <c r="H1" s="169"/>
      <c r="I1" s="169"/>
      <c r="J1" s="169"/>
      <c r="K1" s="169"/>
      <c r="L1" s="169"/>
      <c r="M1" s="169"/>
      <c r="N1" s="169"/>
      <c r="O1" s="169"/>
      <c r="P1" s="169"/>
      <c r="Q1" s="169"/>
      <c r="R1" s="169"/>
    </row>
    <row r="2" spans="1:18" s="170" customFormat="1" ht="15.75" customHeight="1" thickBot="1" x14ac:dyDescent="0.3">
      <c r="A2" s="180"/>
      <c r="B2" s="180"/>
      <c r="C2" s="180"/>
      <c r="D2" s="180"/>
      <c r="E2" s="171"/>
      <c r="F2" s="171"/>
      <c r="G2" s="171"/>
      <c r="H2" s="171"/>
      <c r="I2" s="171"/>
      <c r="J2" s="171"/>
      <c r="K2" s="171"/>
      <c r="L2" s="171"/>
      <c r="M2" s="171"/>
      <c r="N2" s="171"/>
      <c r="O2" s="171"/>
      <c r="P2" s="171"/>
      <c r="Q2" s="171"/>
      <c r="R2" s="171"/>
    </row>
    <row r="3" spans="1:18" s="4" customFormat="1" ht="60.75" customHeight="1" thickBot="1" x14ac:dyDescent="0.3">
      <c r="A3" s="324" t="s">
        <v>47</v>
      </c>
      <c r="B3" s="350"/>
      <c r="C3" s="350"/>
      <c r="D3" s="350"/>
      <c r="E3" s="351"/>
    </row>
    <row r="4" spans="1:18" ht="117.95" customHeight="1" thickBot="1" x14ac:dyDescent="0.3">
      <c r="A4" s="357" t="s">
        <v>499</v>
      </c>
      <c r="B4" s="389"/>
      <c r="C4" s="389"/>
      <c r="D4" s="389"/>
      <c r="E4" s="390"/>
    </row>
    <row r="5" spans="1:18" ht="34.5" customHeight="1" thickBot="1" x14ac:dyDescent="0.3">
      <c r="A5" s="363" t="s">
        <v>500</v>
      </c>
      <c r="B5" s="391"/>
      <c r="C5" s="391"/>
      <c r="D5" s="391"/>
      <c r="E5" s="392"/>
    </row>
    <row r="6" spans="1:18" ht="18.95" customHeight="1" thickBot="1" x14ac:dyDescent="0.3">
      <c r="A6" s="393"/>
      <c r="B6" s="393"/>
      <c r="C6" s="393"/>
      <c r="D6" s="393"/>
      <c r="E6" s="393"/>
      <c r="G6" s="61" t="s">
        <v>5</v>
      </c>
    </row>
    <row r="7" spans="1:18" x14ac:dyDescent="0.25">
      <c r="A7" s="82" t="s">
        <v>497</v>
      </c>
      <c r="B7" s="80" t="s">
        <v>501</v>
      </c>
      <c r="C7" s="80" t="s">
        <v>502</v>
      </c>
      <c r="D7" s="80" t="s">
        <v>19</v>
      </c>
      <c r="E7" s="81" t="s">
        <v>503</v>
      </c>
    </row>
    <row r="8" spans="1:18" ht="18.75" x14ac:dyDescent="0.25">
      <c r="A8" s="78">
        <v>1</v>
      </c>
      <c r="B8" s="22"/>
      <c r="C8" s="22"/>
      <c r="D8" s="22"/>
      <c r="E8" s="75"/>
      <c r="G8" s="41" t="s">
        <v>25</v>
      </c>
    </row>
    <row r="9" spans="1:18" ht="18.75" x14ac:dyDescent="0.25">
      <c r="A9" s="83">
        <v>2</v>
      </c>
      <c r="B9" s="84"/>
      <c r="C9" s="84"/>
      <c r="D9" s="84"/>
      <c r="E9" s="85"/>
      <c r="G9" s="41" t="s">
        <v>25</v>
      </c>
    </row>
    <row r="10" spans="1:18" ht="18.75" x14ac:dyDescent="0.25">
      <c r="A10" s="83">
        <v>3</v>
      </c>
      <c r="B10" s="84"/>
      <c r="C10" s="84"/>
      <c r="D10" s="84"/>
      <c r="E10" s="85"/>
      <c r="G10" s="41" t="s">
        <v>25</v>
      </c>
    </row>
    <row r="11" spans="1:18" ht="18.75" x14ac:dyDescent="0.25">
      <c r="A11" s="83">
        <v>4</v>
      </c>
      <c r="B11" s="84"/>
      <c r="C11" s="84"/>
      <c r="D11" s="84"/>
      <c r="E11" s="85"/>
      <c r="G11" s="41" t="s">
        <v>25</v>
      </c>
    </row>
    <row r="12" spans="1:18" ht="18.75" x14ac:dyDescent="0.25">
      <c r="A12" s="83">
        <v>5</v>
      </c>
      <c r="B12" s="84"/>
      <c r="C12" s="84"/>
      <c r="D12" s="84"/>
      <c r="E12" s="85"/>
      <c r="G12" s="41" t="s">
        <v>25</v>
      </c>
    </row>
    <row r="13" spans="1:18" ht="18.75" x14ac:dyDescent="0.25">
      <c r="A13" s="83">
        <v>6</v>
      </c>
      <c r="B13" s="84"/>
      <c r="C13" s="84"/>
      <c r="D13" s="84"/>
      <c r="E13" s="85"/>
      <c r="G13" s="41" t="s">
        <v>25</v>
      </c>
    </row>
    <row r="14" spans="1:18" ht="18.75" x14ac:dyDescent="0.25">
      <c r="A14" s="83">
        <v>7</v>
      </c>
      <c r="B14" s="84"/>
      <c r="C14" s="84"/>
      <c r="D14" s="84"/>
      <c r="E14" s="85"/>
      <c r="G14" s="41" t="s">
        <v>25</v>
      </c>
    </row>
    <row r="15" spans="1:18" ht="19.5" thickBot="1" x14ac:dyDescent="0.3">
      <c r="A15" s="79">
        <v>8</v>
      </c>
      <c r="B15" s="76"/>
      <c r="C15" s="76"/>
      <c r="D15" s="76"/>
      <c r="E15" s="77"/>
      <c r="G15" s="41" t="s">
        <v>25</v>
      </c>
    </row>
  </sheetData>
  <mergeCells count="5">
    <mergeCell ref="A4:E4"/>
    <mergeCell ref="A5:E5"/>
    <mergeCell ref="A1:E1"/>
    <mergeCell ref="A6:E6"/>
    <mergeCell ref="A3:E3"/>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V276"/>
  <sheetViews>
    <sheetView topLeftCell="A2" zoomScale="85" zoomScaleNormal="85" workbookViewId="0">
      <selection activeCell="C16" sqref="C16:T16"/>
    </sheetView>
  </sheetViews>
  <sheetFormatPr defaultRowHeight="15" x14ac:dyDescent="0.25"/>
  <cols>
    <col min="1" max="1" width="9.28515625" customWidth="1"/>
    <col min="2" max="2" width="109.5703125" customWidth="1"/>
    <col min="3" max="3" width="16.5703125" style="25" customWidth="1"/>
    <col min="4" max="8" width="9.140625" style="25"/>
    <col min="9" max="19" width="0" style="25" hidden="1" customWidth="1"/>
    <col min="20" max="20" width="43.28515625" style="25" customWidth="1"/>
    <col min="21" max="21" width="4.42578125" customWidth="1"/>
    <col min="22" max="22" width="18" customWidth="1"/>
  </cols>
  <sheetData>
    <row r="1" spans="1:22" ht="33.75" customHeight="1" thickBot="1" x14ac:dyDescent="0.3">
      <c r="A1" s="354" t="s">
        <v>0</v>
      </c>
      <c r="B1" s="355"/>
      <c r="C1" s="355"/>
      <c r="D1" s="355"/>
      <c r="E1" s="355"/>
      <c r="F1" s="355"/>
      <c r="G1" s="355"/>
      <c r="H1" s="355"/>
      <c r="I1" s="355"/>
      <c r="J1" s="355"/>
      <c r="K1" s="355"/>
      <c r="L1" s="355"/>
      <c r="M1" s="355"/>
      <c r="N1" s="355"/>
      <c r="O1" s="355"/>
      <c r="P1" s="355"/>
      <c r="Q1" s="355"/>
      <c r="R1" s="355"/>
      <c r="S1" s="355"/>
      <c r="T1" s="356"/>
    </row>
    <row r="2" spans="1:22" ht="14.25" customHeight="1" thickBot="1" x14ac:dyDescent="0.3">
      <c r="A2" s="182"/>
      <c r="B2" s="219"/>
      <c r="C2" s="220"/>
      <c r="D2" s="220"/>
      <c r="E2" s="220"/>
      <c r="F2" s="220"/>
      <c r="G2" s="220"/>
      <c r="H2" s="220"/>
      <c r="I2" s="220"/>
      <c r="J2" s="220"/>
      <c r="K2" s="220"/>
      <c r="L2" s="220"/>
      <c r="M2" s="220"/>
      <c r="N2" s="220"/>
      <c r="O2" s="220"/>
      <c r="P2" s="220"/>
      <c r="Q2" s="220"/>
      <c r="R2" s="220"/>
      <c r="S2" s="220"/>
      <c r="T2" s="221"/>
    </row>
    <row r="3" spans="1:22" s="4" customFormat="1" ht="39.75" customHeight="1" thickBot="1" x14ac:dyDescent="0.3">
      <c r="A3" s="324" t="s">
        <v>47</v>
      </c>
      <c r="B3" s="350"/>
      <c r="C3" s="350"/>
      <c r="D3" s="350"/>
      <c r="E3" s="350"/>
      <c r="F3" s="350"/>
      <c r="G3" s="350"/>
      <c r="H3" s="350"/>
      <c r="I3" s="350"/>
      <c r="J3" s="350"/>
      <c r="K3" s="350"/>
      <c r="L3" s="350"/>
      <c r="M3" s="350"/>
      <c r="N3" s="350"/>
      <c r="O3" s="350"/>
      <c r="P3" s="350"/>
      <c r="Q3" s="350"/>
      <c r="R3" s="350"/>
      <c r="S3" s="350"/>
      <c r="T3" s="351"/>
    </row>
    <row r="4" spans="1:22" ht="60" customHeight="1" thickBot="1" x14ac:dyDescent="0.3">
      <c r="A4" s="357" t="s">
        <v>504</v>
      </c>
      <c r="B4" s="389"/>
      <c r="C4" s="358"/>
      <c r="D4" s="358"/>
      <c r="E4" s="358"/>
      <c r="F4" s="358"/>
      <c r="G4" s="358"/>
      <c r="H4" s="358"/>
      <c r="I4" s="358"/>
      <c r="J4" s="358"/>
      <c r="K4" s="358"/>
      <c r="L4" s="358"/>
      <c r="M4" s="358"/>
      <c r="N4" s="358"/>
      <c r="O4" s="358"/>
      <c r="P4" s="358"/>
      <c r="Q4" s="358"/>
      <c r="R4" s="358"/>
      <c r="S4" s="358"/>
      <c r="T4" s="359"/>
    </row>
    <row r="5" spans="1:22" ht="19.5" customHeight="1" thickBot="1" x14ac:dyDescent="0.3">
      <c r="A5" s="363" t="s">
        <v>505</v>
      </c>
      <c r="B5" s="364"/>
      <c r="C5" s="364"/>
      <c r="D5" s="364"/>
      <c r="E5" s="364"/>
      <c r="F5" s="364"/>
      <c r="G5" s="364"/>
      <c r="H5" s="364"/>
      <c r="I5" s="364"/>
      <c r="J5" s="364"/>
      <c r="K5" s="364"/>
      <c r="L5" s="364"/>
      <c r="M5" s="364"/>
      <c r="N5" s="364"/>
      <c r="O5" s="364"/>
      <c r="P5" s="364"/>
      <c r="Q5" s="364"/>
      <c r="R5" s="364"/>
      <c r="S5" s="364"/>
      <c r="T5" s="365"/>
    </row>
    <row r="6" spans="1:22" ht="19.5" thickBot="1" x14ac:dyDescent="0.3">
      <c r="V6" s="61" t="s">
        <v>5</v>
      </c>
    </row>
    <row r="7" spans="1:22" ht="19.5" thickBot="1" x14ac:dyDescent="0.3">
      <c r="A7" s="360" t="s">
        <v>493</v>
      </c>
      <c r="B7" s="361"/>
      <c r="C7" s="361"/>
      <c r="D7" s="361"/>
      <c r="E7" s="361"/>
      <c r="F7" s="361"/>
      <c r="G7" s="361"/>
      <c r="H7" s="361"/>
      <c r="I7" s="361"/>
      <c r="J7" s="361"/>
      <c r="K7" s="361"/>
      <c r="L7" s="361"/>
      <c r="M7" s="361"/>
      <c r="N7" s="361"/>
      <c r="O7" s="362"/>
      <c r="P7" s="401" t="s">
        <v>572</v>
      </c>
      <c r="Q7" s="402"/>
      <c r="R7" s="402"/>
      <c r="S7" s="402"/>
      <c r="T7" s="403"/>
      <c r="V7" s="41" t="s">
        <v>25</v>
      </c>
    </row>
    <row r="8" spans="1:22" ht="15.75" thickBot="1" x14ac:dyDescent="0.3"/>
    <row r="9" spans="1:22" ht="88.35" customHeight="1" thickBot="1" x14ac:dyDescent="0.3">
      <c r="A9" s="253" t="s">
        <v>506</v>
      </c>
      <c r="B9" s="254"/>
      <c r="C9" s="361"/>
      <c r="D9" s="361"/>
      <c r="E9" s="361"/>
      <c r="F9" s="361"/>
      <c r="G9" s="361"/>
      <c r="H9" s="361"/>
      <c r="I9" s="361"/>
      <c r="J9" s="361"/>
      <c r="K9" s="361"/>
      <c r="L9" s="361"/>
      <c r="M9" s="361"/>
      <c r="N9" s="361"/>
      <c r="O9" s="362"/>
      <c r="P9" s="404" t="s">
        <v>573</v>
      </c>
      <c r="Q9" s="405"/>
      <c r="R9" s="405"/>
      <c r="S9" s="405"/>
      <c r="T9" s="406"/>
      <c r="V9" s="41" t="s">
        <v>25</v>
      </c>
    </row>
    <row r="10" spans="1:22" ht="15.75" thickBot="1" x14ac:dyDescent="0.3"/>
    <row r="11" spans="1:22" ht="19.5" thickBot="1" x14ac:dyDescent="0.3">
      <c r="A11" s="360" t="s">
        <v>507</v>
      </c>
      <c r="B11" s="361"/>
      <c r="C11" s="399"/>
      <c r="D11" s="399"/>
      <c r="E11" s="399"/>
      <c r="F11" s="399"/>
      <c r="G11" s="399"/>
      <c r="H11" s="399"/>
      <c r="I11" s="399"/>
      <c r="J11" s="399"/>
      <c r="K11" s="399"/>
      <c r="L11" s="399"/>
      <c r="M11" s="399"/>
      <c r="N11" s="399"/>
      <c r="O11" s="399"/>
      <c r="P11" s="399"/>
      <c r="Q11" s="399"/>
      <c r="R11" s="399"/>
      <c r="S11" s="399"/>
      <c r="T11" s="400"/>
    </row>
    <row r="12" spans="1:22" ht="15.75" thickBot="1" x14ac:dyDescent="0.3"/>
    <row r="13" spans="1:22" ht="30.75" thickBot="1" x14ac:dyDescent="0.3">
      <c r="A13" s="226" t="s">
        <v>497</v>
      </c>
      <c r="B13" s="227" t="s">
        <v>1113</v>
      </c>
      <c r="C13" s="396" t="s">
        <v>1114</v>
      </c>
      <c r="D13" s="397"/>
      <c r="E13" s="397"/>
      <c r="F13" s="397"/>
      <c r="G13" s="397"/>
      <c r="H13" s="397"/>
      <c r="I13" s="397"/>
      <c r="J13" s="397"/>
      <c r="K13" s="397"/>
      <c r="L13" s="397"/>
      <c r="M13" s="397"/>
      <c r="N13" s="397"/>
      <c r="O13" s="397"/>
      <c r="P13" s="397"/>
      <c r="Q13" s="397"/>
      <c r="R13" s="397"/>
      <c r="S13" s="397"/>
      <c r="T13" s="398"/>
    </row>
    <row r="14" spans="1:22" ht="16.5" thickBot="1" x14ac:dyDescent="0.3">
      <c r="A14" s="224">
        <v>1</v>
      </c>
      <c r="B14" s="225" t="s">
        <v>574</v>
      </c>
      <c r="C14" s="394" t="s">
        <v>850</v>
      </c>
      <c r="D14" s="394"/>
      <c r="E14" s="394"/>
      <c r="F14" s="394"/>
      <c r="G14" s="394"/>
      <c r="H14" s="394"/>
      <c r="I14" s="394"/>
      <c r="J14" s="394"/>
      <c r="K14" s="394"/>
      <c r="L14" s="394"/>
      <c r="M14" s="394"/>
      <c r="N14" s="394"/>
      <c r="O14" s="394"/>
      <c r="P14" s="394"/>
      <c r="Q14" s="394"/>
      <c r="R14" s="394"/>
      <c r="S14" s="394"/>
      <c r="T14" s="395"/>
      <c r="V14" s="41" t="s">
        <v>25</v>
      </c>
    </row>
    <row r="15" spans="1:22" ht="16.5" thickBot="1" x14ac:dyDescent="0.3">
      <c r="A15" s="222">
        <v>2</v>
      </c>
      <c r="B15" s="223" t="s">
        <v>575</v>
      </c>
      <c r="C15" s="394" t="s">
        <v>851</v>
      </c>
      <c r="D15" s="394"/>
      <c r="E15" s="394"/>
      <c r="F15" s="394"/>
      <c r="G15" s="394"/>
      <c r="H15" s="394"/>
      <c r="I15" s="394"/>
      <c r="J15" s="394"/>
      <c r="K15" s="394"/>
      <c r="L15" s="394"/>
      <c r="M15" s="394"/>
      <c r="N15" s="394"/>
      <c r="O15" s="394"/>
      <c r="P15" s="394"/>
      <c r="Q15" s="394"/>
      <c r="R15" s="394"/>
      <c r="S15" s="394"/>
      <c r="T15" s="395"/>
      <c r="V15" s="41" t="s">
        <v>25</v>
      </c>
    </row>
    <row r="16" spans="1:22" ht="16.5" thickBot="1" x14ac:dyDescent="0.3">
      <c r="A16" s="222">
        <v>3</v>
      </c>
      <c r="B16" s="223" t="s">
        <v>576</v>
      </c>
      <c r="C16" s="394" t="s">
        <v>852</v>
      </c>
      <c r="D16" s="394"/>
      <c r="E16" s="394"/>
      <c r="F16" s="394"/>
      <c r="G16" s="394"/>
      <c r="H16" s="394"/>
      <c r="I16" s="394"/>
      <c r="J16" s="394"/>
      <c r="K16" s="394"/>
      <c r="L16" s="394"/>
      <c r="M16" s="394"/>
      <c r="N16" s="394"/>
      <c r="O16" s="394"/>
      <c r="P16" s="394"/>
      <c r="Q16" s="394"/>
      <c r="R16" s="394"/>
      <c r="S16" s="394"/>
      <c r="T16" s="395"/>
      <c r="V16" s="41" t="s">
        <v>25</v>
      </c>
    </row>
    <row r="17" spans="1:22" ht="16.5" thickBot="1" x14ac:dyDescent="0.3">
      <c r="A17" s="222">
        <v>4</v>
      </c>
      <c r="B17" s="223" t="s">
        <v>577</v>
      </c>
      <c r="C17" s="394" t="s">
        <v>853</v>
      </c>
      <c r="D17" s="394"/>
      <c r="E17" s="394"/>
      <c r="F17" s="394"/>
      <c r="G17" s="394"/>
      <c r="H17" s="394"/>
      <c r="I17" s="394"/>
      <c r="J17" s="394"/>
      <c r="K17" s="394"/>
      <c r="L17" s="394"/>
      <c r="M17" s="394"/>
      <c r="N17" s="394"/>
      <c r="O17" s="394"/>
      <c r="P17" s="394"/>
      <c r="Q17" s="394"/>
      <c r="R17" s="394"/>
      <c r="S17" s="394"/>
      <c r="T17" s="395"/>
      <c r="V17" s="41" t="s">
        <v>25</v>
      </c>
    </row>
    <row r="18" spans="1:22" ht="16.5" thickBot="1" x14ac:dyDescent="0.3">
      <c r="A18" s="222">
        <v>5</v>
      </c>
      <c r="B18" s="223" t="s">
        <v>578</v>
      </c>
      <c r="C18" s="394" t="s">
        <v>854</v>
      </c>
      <c r="D18" s="394"/>
      <c r="E18" s="394"/>
      <c r="F18" s="394"/>
      <c r="G18" s="394"/>
      <c r="H18" s="394"/>
      <c r="I18" s="394"/>
      <c r="J18" s="394"/>
      <c r="K18" s="394"/>
      <c r="L18" s="394"/>
      <c r="M18" s="394"/>
      <c r="N18" s="394"/>
      <c r="O18" s="394"/>
      <c r="P18" s="394"/>
      <c r="Q18" s="394"/>
      <c r="R18" s="394"/>
      <c r="S18" s="394"/>
      <c r="T18" s="395"/>
      <c r="V18" s="41" t="s">
        <v>25</v>
      </c>
    </row>
    <row r="19" spans="1:22" ht="16.5" thickBot="1" x14ac:dyDescent="0.3">
      <c r="A19" s="222">
        <v>6</v>
      </c>
      <c r="B19" s="223" t="s">
        <v>579</v>
      </c>
      <c r="C19" s="394" t="s">
        <v>855</v>
      </c>
      <c r="D19" s="394"/>
      <c r="E19" s="394"/>
      <c r="F19" s="394"/>
      <c r="G19" s="394"/>
      <c r="H19" s="394"/>
      <c r="I19" s="394"/>
      <c r="J19" s="394"/>
      <c r="K19" s="394"/>
      <c r="L19" s="394"/>
      <c r="M19" s="394"/>
      <c r="N19" s="394"/>
      <c r="O19" s="394"/>
      <c r="P19" s="394"/>
      <c r="Q19" s="394"/>
      <c r="R19" s="394"/>
      <c r="S19" s="394"/>
      <c r="T19" s="395"/>
      <c r="V19" s="41" t="s">
        <v>25</v>
      </c>
    </row>
    <row r="20" spans="1:22" ht="16.5" thickBot="1" x14ac:dyDescent="0.3">
      <c r="A20" s="222">
        <v>7</v>
      </c>
      <c r="B20" s="223" t="s">
        <v>580</v>
      </c>
      <c r="C20" s="394" t="s">
        <v>856</v>
      </c>
      <c r="D20" s="394"/>
      <c r="E20" s="394"/>
      <c r="F20" s="394"/>
      <c r="G20" s="394"/>
      <c r="H20" s="394"/>
      <c r="I20" s="394"/>
      <c r="J20" s="394"/>
      <c r="K20" s="394"/>
      <c r="L20" s="394"/>
      <c r="M20" s="394"/>
      <c r="N20" s="394"/>
      <c r="O20" s="394"/>
      <c r="P20" s="394"/>
      <c r="Q20" s="394"/>
      <c r="R20" s="394"/>
      <c r="S20" s="394"/>
      <c r="T20" s="395"/>
      <c r="V20" s="41" t="s">
        <v>25</v>
      </c>
    </row>
    <row r="21" spans="1:22" ht="16.5" thickBot="1" x14ac:dyDescent="0.3">
      <c r="A21" s="222">
        <v>8</v>
      </c>
      <c r="B21" s="223" t="s">
        <v>581</v>
      </c>
      <c r="C21" s="394" t="s">
        <v>857</v>
      </c>
      <c r="D21" s="394"/>
      <c r="E21" s="394"/>
      <c r="F21" s="394"/>
      <c r="G21" s="394"/>
      <c r="H21" s="394"/>
      <c r="I21" s="394"/>
      <c r="J21" s="394"/>
      <c r="K21" s="394"/>
      <c r="L21" s="394"/>
      <c r="M21" s="394"/>
      <c r="N21" s="394"/>
      <c r="O21" s="394"/>
      <c r="P21" s="394"/>
      <c r="Q21" s="394"/>
      <c r="R21" s="394"/>
      <c r="S21" s="394"/>
      <c r="T21" s="395"/>
      <c r="V21" s="41" t="s">
        <v>25</v>
      </c>
    </row>
    <row r="22" spans="1:22" ht="16.5" thickBot="1" x14ac:dyDescent="0.3">
      <c r="A22" s="222">
        <v>9</v>
      </c>
      <c r="B22" s="223" t="s">
        <v>582</v>
      </c>
      <c r="C22" s="394" t="s">
        <v>858</v>
      </c>
      <c r="D22" s="394"/>
      <c r="E22" s="394"/>
      <c r="F22" s="394"/>
      <c r="G22" s="394"/>
      <c r="H22" s="394"/>
      <c r="I22" s="394"/>
      <c r="J22" s="394"/>
      <c r="K22" s="394"/>
      <c r="L22" s="394"/>
      <c r="M22" s="394"/>
      <c r="N22" s="394"/>
      <c r="O22" s="394"/>
      <c r="P22" s="394"/>
      <c r="Q22" s="394"/>
      <c r="R22" s="394"/>
      <c r="S22" s="394"/>
      <c r="T22" s="395"/>
      <c r="V22" s="41" t="s">
        <v>25</v>
      </c>
    </row>
    <row r="23" spans="1:22" ht="16.5" thickBot="1" x14ac:dyDescent="0.3">
      <c r="A23" s="222">
        <v>10</v>
      </c>
      <c r="B23" s="223" t="s">
        <v>583</v>
      </c>
      <c r="C23" s="394" t="s">
        <v>859</v>
      </c>
      <c r="D23" s="394"/>
      <c r="E23" s="394"/>
      <c r="F23" s="394"/>
      <c r="G23" s="394"/>
      <c r="H23" s="394"/>
      <c r="I23" s="394"/>
      <c r="J23" s="394"/>
      <c r="K23" s="394"/>
      <c r="L23" s="394"/>
      <c r="M23" s="394"/>
      <c r="N23" s="394"/>
      <c r="O23" s="394"/>
      <c r="P23" s="394"/>
      <c r="Q23" s="394"/>
      <c r="R23" s="394"/>
      <c r="S23" s="394"/>
      <c r="T23" s="395"/>
      <c r="V23" s="41" t="s">
        <v>25</v>
      </c>
    </row>
    <row r="24" spans="1:22" ht="16.5" thickBot="1" x14ac:dyDescent="0.3">
      <c r="A24" s="222">
        <v>11</v>
      </c>
      <c r="B24" s="223" t="s">
        <v>584</v>
      </c>
      <c r="C24" s="394" t="s">
        <v>860</v>
      </c>
      <c r="D24" s="394"/>
      <c r="E24" s="394"/>
      <c r="F24" s="394"/>
      <c r="G24" s="394"/>
      <c r="H24" s="394"/>
      <c r="I24" s="394"/>
      <c r="J24" s="394"/>
      <c r="K24" s="394"/>
      <c r="L24" s="394"/>
      <c r="M24" s="394"/>
      <c r="N24" s="394"/>
      <c r="O24" s="394"/>
      <c r="P24" s="394"/>
      <c r="Q24" s="394"/>
      <c r="R24" s="394"/>
      <c r="S24" s="394"/>
      <c r="T24" s="395"/>
      <c r="V24" s="41" t="s">
        <v>25</v>
      </c>
    </row>
    <row r="25" spans="1:22" ht="16.5" thickBot="1" x14ac:dyDescent="0.3">
      <c r="A25" s="222">
        <v>12</v>
      </c>
      <c r="B25" s="223" t="s">
        <v>585</v>
      </c>
      <c r="C25" s="394" t="s">
        <v>861</v>
      </c>
      <c r="D25" s="394"/>
      <c r="E25" s="394"/>
      <c r="F25" s="394"/>
      <c r="G25" s="394"/>
      <c r="H25" s="394"/>
      <c r="I25" s="394"/>
      <c r="J25" s="394"/>
      <c r="K25" s="394"/>
      <c r="L25" s="394"/>
      <c r="M25" s="394"/>
      <c r="N25" s="394"/>
      <c r="O25" s="394"/>
      <c r="P25" s="394"/>
      <c r="Q25" s="394"/>
      <c r="R25" s="394"/>
      <c r="S25" s="394"/>
      <c r="T25" s="395"/>
      <c r="V25" s="41" t="s">
        <v>25</v>
      </c>
    </row>
    <row r="26" spans="1:22" ht="16.5" thickBot="1" x14ac:dyDescent="0.3">
      <c r="A26" s="222">
        <v>13</v>
      </c>
      <c r="B26" s="223" t="s">
        <v>586</v>
      </c>
      <c r="C26" s="394" t="s">
        <v>862</v>
      </c>
      <c r="D26" s="394"/>
      <c r="E26" s="394"/>
      <c r="F26" s="394"/>
      <c r="G26" s="394"/>
      <c r="H26" s="394"/>
      <c r="I26" s="394"/>
      <c r="J26" s="394"/>
      <c r="K26" s="394"/>
      <c r="L26" s="394"/>
      <c r="M26" s="394"/>
      <c r="N26" s="394"/>
      <c r="O26" s="394"/>
      <c r="P26" s="394"/>
      <c r="Q26" s="394"/>
      <c r="R26" s="394"/>
      <c r="S26" s="394"/>
      <c r="T26" s="395"/>
      <c r="V26" s="41" t="s">
        <v>25</v>
      </c>
    </row>
    <row r="27" spans="1:22" ht="16.5" thickBot="1" x14ac:dyDescent="0.3">
      <c r="A27" s="222">
        <v>14</v>
      </c>
      <c r="B27" s="223" t="s">
        <v>587</v>
      </c>
      <c r="C27" s="394" t="s">
        <v>863</v>
      </c>
      <c r="D27" s="394"/>
      <c r="E27" s="394"/>
      <c r="F27" s="394"/>
      <c r="G27" s="394"/>
      <c r="H27" s="394"/>
      <c r="I27" s="394"/>
      <c r="J27" s="394"/>
      <c r="K27" s="394"/>
      <c r="L27" s="394"/>
      <c r="M27" s="394"/>
      <c r="N27" s="394"/>
      <c r="O27" s="394"/>
      <c r="P27" s="394"/>
      <c r="Q27" s="394"/>
      <c r="R27" s="394"/>
      <c r="S27" s="394"/>
      <c r="T27" s="395"/>
      <c r="V27" s="41" t="s">
        <v>25</v>
      </c>
    </row>
    <row r="28" spans="1:22" ht="16.5" thickBot="1" x14ac:dyDescent="0.3">
      <c r="A28" s="222">
        <v>15</v>
      </c>
      <c r="B28" s="223" t="s">
        <v>588</v>
      </c>
      <c r="C28" s="394" t="s">
        <v>864</v>
      </c>
      <c r="D28" s="394"/>
      <c r="E28" s="394"/>
      <c r="F28" s="394"/>
      <c r="G28" s="394"/>
      <c r="H28" s="394"/>
      <c r="I28" s="394"/>
      <c r="J28" s="394"/>
      <c r="K28" s="394"/>
      <c r="L28" s="394"/>
      <c r="M28" s="394"/>
      <c r="N28" s="394"/>
      <c r="O28" s="394"/>
      <c r="P28" s="394"/>
      <c r="Q28" s="394"/>
      <c r="R28" s="394"/>
      <c r="S28" s="394"/>
      <c r="T28" s="395"/>
      <c r="V28" s="41" t="s">
        <v>25</v>
      </c>
    </row>
    <row r="29" spans="1:22" ht="16.5" thickBot="1" x14ac:dyDescent="0.3">
      <c r="A29" s="222">
        <v>16</v>
      </c>
      <c r="B29" s="223" t="s">
        <v>589</v>
      </c>
      <c r="C29" s="394" t="s">
        <v>865</v>
      </c>
      <c r="D29" s="394"/>
      <c r="E29" s="394"/>
      <c r="F29" s="394"/>
      <c r="G29" s="394"/>
      <c r="H29" s="394"/>
      <c r="I29" s="394"/>
      <c r="J29" s="394"/>
      <c r="K29" s="394"/>
      <c r="L29" s="394"/>
      <c r="M29" s="394"/>
      <c r="N29" s="394"/>
      <c r="O29" s="394"/>
      <c r="P29" s="394"/>
      <c r="Q29" s="394"/>
      <c r="R29" s="394"/>
      <c r="S29" s="394"/>
      <c r="T29" s="395"/>
      <c r="V29" s="41" t="s">
        <v>25</v>
      </c>
    </row>
    <row r="30" spans="1:22" ht="16.5" thickBot="1" x14ac:dyDescent="0.3">
      <c r="A30" s="222">
        <v>17</v>
      </c>
      <c r="B30" s="223" t="s">
        <v>590</v>
      </c>
      <c r="C30" s="394" t="s">
        <v>866</v>
      </c>
      <c r="D30" s="394"/>
      <c r="E30" s="394"/>
      <c r="F30" s="394"/>
      <c r="G30" s="394"/>
      <c r="H30" s="394"/>
      <c r="I30" s="394"/>
      <c r="J30" s="394"/>
      <c r="K30" s="394"/>
      <c r="L30" s="394"/>
      <c r="M30" s="394"/>
      <c r="N30" s="394"/>
      <c r="O30" s="394"/>
      <c r="P30" s="394"/>
      <c r="Q30" s="394"/>
      <c r="R30" s="394"/>
      <c r="S30" s="394"/>
      <c r="T30" s="395"/>
      <c r="V30" s="41" t="s">
        <v>25</v>
      </c>
    </row>
    <row r="31" spans="1:22" ht="16.5" thickBot="1" x14ac:dyDescent="0.3">
      <c r="A31" s="222">
        <v>18</v>
      </c>
      <c r="B31" s="223" t="s">
        <v>591</v>
      </c>
      <c r="C31" s="394" t="s">
        <v>867</v>
      </c>
      <c r="D31" s="394"/>
      <c r="E31" s="394"/>
      <c r="F31" s="394"/>
      <c r="G31" s="394"/>
      <c r="H31" s="394"/>
      <c r="I31" s="394"/>
      <c r="J31" s="394"/>
      <c r="K31" s="394"/>
      <c r="L31" s="394"/>
      <c r="M31" s="394"/>
      <c r="N31" s="394"/>
      <c r="O31" s="394"/>
      <c r="P31" s="394"/>
      <c r="Q31" s="394"/>
      <c r="R31" s="394"/>
      <c r="S31" s="394"/>
      <c r="T31" s="395"/>
      <c r="V31" s="41" t="s">
        <v>25</v>
      </c>
    </row>
    <row r="32" spans="1:22" ht="16.5" thickBot="1" x14ac:dyDescent="0.3">
      <c r="A32" s="222">
        <v>19</v>
      </c>
      <c r="B32" s="223" t="s">
        <v>592</v>
      </c>
      <c r="C32" s="394" t="s">
        <v>868</v>
      </c>
      <c r="D32" s="394"/>
      <c r="E32" s="394"/>
      <c r="F32" s="394"/>
      <c r="G32" s="394"/>
      <c r="H32" s="394"/>
      <c r="I32" s="394"/>
      <c r="J32" s="394"/>
      <c r="K32" s="394"/>
      <c r="L32" s="394"/>
      <c r="M32" s="394"/>
      <c r="N32" s="394"/>
      <c r="O32" s="394"/>
      <c r="P32" s="394"/>
      <c r="Q32" s="394"/>
      <c r="R32" s="394"/>
      <c r="S32" s="394"/>
      <c r="T32" s="395"/>
      <c r="V32" s="41" t="s">
        <v>25</v>
      </c>
    </row>
    <row r="33" spans="1:22" ht="16.5" thickBot="1" x14ac:dyDescent="0.3">
      <c r="A33" s="222">
        <v>20</v>
      </c>
      <c r="B33" s="223" t="s">
        <v>593</v>
      </c>
      <c r="C33" s="394" t="s">
        <v>869</v>
      </c>
      <c r="D33" s="394"/>
      <c r="E33" s="394"/>
      <c r="F33" s="394"/>
      <c r="G33" s="394"/>
      <c r="H33" s="394"/>
      <c r="I33" s="394"/>
      <c r="J33" s="394"/>
      <c r="K33" s="394"/>
      <c r="L33" s="394"/>
      <c r="M33" s="394"/>
      <c r="N33" s="394"/>
      <c r="O33" s="394"/>
      <c r="P33" s="394"/>
      <c r="Q33" s="394"/>
      <c r="R33" s="394"/>
      <c r="S33" s="394"/>
      <c r="T33" s="395"/>
      <c r="V33" s="41" t="s">
        <v>25</v>
      </c>
    </row>
    <row r="34" spans="1:22" ht="16.5" thickBot="1" x14ac:dyDescent="0.3">
      <c r="A34" s="222">
        <v>21</v>
      </c>
      <c r="B34" s="223" t="s">
        <v>594</v>
      </c>
      <c r="C34" s="394" t="s">
        <v>870</v>
      </c>
      <c r="D34" s="394"/>
      <c r="E34" s="394"/>
      <c r="F34" s="394"/>
      <c r="G34" s="394"/>
      <c r="H34" s="394"/>
      <c r="I34" s="394"/>
      <c r="J34" s="394"/>
      <c r="K34" s="394"/>
      <c r="L34" s="394"/>
      <c r="M34" s="394"/>
      <c r="N34" s="394"/>
      <c r="O34" s="394"/>
      <c r="P34" s="394"/>
      <c r="Q34" s="394"/>
      <c r="R34" s="394"/>
      <c r="S34" s="394"/>
      <c r="T34" s="395"/>
      <c r="V34" s="41" t="s">
        <v>25</v>
      </c>
    </row>
    <row r="35" spans="1:22" ht="16.5" thickBot="1" x14ac:dyDescent="0.3">
      <c r="A35" s="222">
        <v>22</v>
      </c>
      <c r="B35" s="223" t="s">
        <v>595</v>
      </c>
      <c r="C35" s="394" t="s">
        <v>871</v>
      </c>
      <c r="D35" s="394"/>
      <c r="E35" s="394"/>
      <c r="F35" s="394"/>
      <c r="G35" s="394"/>
      <c r="H35" s="394"/>
      <c r="I35" s="394"/>
      <c r="J35" s="394"/>
      <c r="K35" s="394"/>
      <c r="L35" s="394"/>
      <c r="M35" s="394"/>
      <c r="N35" s="394"/>
      <c r="O35" s="394"/>
      <c r="P35" s="394"/>
      <c r="Q35" s="394"/>
      <c r="R35" s="394"/>
      <c r="S35" s="394"/>
      <c r="T35" s="395"/>
      <c r="V35" s="41" t="s">
        <v>25</v>
      </c>
    </row>
    <row r="36" spans="1:22" ht="16.5" thickBot="1" x14ac:dyDescent="0.3">
      <c r="A36" s="222">
        <v>23</v>
      </c>
      <c r="B36" s="223" t="s">
        <v>596</v>
      </c>
      <c r="C36" s="394" t="s">
        <v>872</v>
      </c>
      <c r="D36" s="394"/>
      <c r="E36" s="394"/>
      <c r="F36" s="394"/>
      <c r="G36" s="394"/>
      <c r="H36" s="394"/>
      <c r="I36" s="394"/>
      <c r="J36" s="394"/>
      <c r="K36" s="394"/>
      <c r="L36" s="394"/>
      <c r="M36" s="394"/>
      <c r="N36" s="394"/>
      <c r="O36" s="394"/>
      <c r="P36" s="394"/>
      <c r="Q36" s="394"/>
      <c r="R36" s="394"/>
      <c r="S36" s="394"/>
      <c r="T36" s="395"/>
      <c r="V36" s="41" t="s">
        <v>25</v>
      </c>
    </row>
    <row r="37" spans="1:22" ht="16.5" thickBot="1" x14ac:dyDescent="0.3">
      <c r="A37" s="222">
        <v>24</v>
      </c>
      <c r="B37" s="223" t="s">
        <v>597</v>
      </c>
      <c r="C37" s="394" t="s">
        <v>873</v>
      </c>
      <c r="D37" s="394"/>
      <c r="E37" s="394"/>
      <c r="F37" s="394"/>
      <c r="G37" s="394"/>
      <c r="H37" s="394"/>
      <c r="I37" s="394"/>
      <c r="J37" s="394"/>
      <c r="K37" s="394"/>
      <c r="L37" s="394"/>
      <c r="M37" s="394"/>
      <c r="N37" s="394"/>
      <c r="O37" s="394"/>
      <c r="P37" s="394"/>
      <c r="Q37" s="394"/>
      <c r="R37" s="394"/>
      <c r="S37" s="394"/>
      <c r="T37" s="395"/>
      <c r="V37" s="41" t="s">
        <v>25</v>
      </c>
    </row>
    <row r="38" spans="1:22" ht="16.5" thickBot="1" x14ac:dyDescent="0.3">
      <c r="A38" s="222">
        <v>25</v>
      </c>
      <c r="B38" s="223" t="s">
        <v>598</v>
      </c>
      <c r="C38" s="394" t="s">
        <v>874</v>
      </c>
      <c r="D38" s="394"/>
      <c r="E38" s="394"/>
      <c r="F38" s="394"/>
      <c r="G38" s="394"/>
      <c r="H38" s="394"/>
      <c r="I38" s="394"/>
      <c r="J38" s="394"/>
      <c r="K38" s="394"/>
      <c r="L38" s="394"/>
      <c r="M38" s="394"/>
      <c r="N38" s="394"/>
      <c r="O38" s="394"/>
      <c r="P38" s="394"/>
      <c r="Q38" s="394"/>
      <c r="R38" s="394"/>
      <c r="S38" s="394"/>
      <c r="T38" s="395"/>
      <c r="V38" s="41" t="s">
        <v>25</v>
      </c>
    </row>
    <row r="39" spans="1:22" ht="16.5" thickBot="1" x14ac:dyDescent="0.3">
      <c r="A39" s="222">
        <v>26</v>
      </c>
      <c r="B39" s="223" t="s">
        <v>599</v>
      </c>
      <c r="C39" s="394" t="s">
        <v>875</v>
      </c>
      <c r="D39" s="394"/>
      <c r="E39" s="394"/>
      <c r="F39" s="394"/>
      <c r="G39" s="394"/>
      <c r="H39" s="394"/>
      <c r="I39" s="394"/>
      <c r="J39" s="394"/>
      <c r="K39" s="394"/>
      <c r="L39" s="394"/>
      <c r="M39" s="394"/>
      <c r="N39" s="394"/>
      <c r="O39" s="394"/>
      <c r="P39" s="394"/>
      <c r="Q39" s="394"/>
      <c r="R39" s="394"/>
      <c r="S39" s="394"/>
      <c r="T39" s="395"/>
      <c r="V39" s="41" t="s">
        <v>25</v>
      </c>
    </row>
    <row r="40" spans="1:22" ht="16.5" thickBot="1" x14ac:dyDescent="0.3">
      <c r="A40" s="222">
        <v>27</v>
      </c>
      <c r="B40" s="223" t="s">
        <v>600</v>
      </c>
      <c r="C40" s="394" t="s">
        <v>876</v>
      </c>
      <c r="D40" s="394"/>
      <c r="E40" s="394"/>
      <c r="F40" s="394"/>
      <c r="G40" s="394"/>
      <c r="H40" s="394"/>
      <c r="I40" s="394"/>
      <c r="J40" s="394"/>
      <c r="K40" s="394"/>
      <c r="L40" s="394"/>
      <c r="M40" s="394"/>
      <c r="N40" s="394"/>
      <c r="O40" s="394"/>
      <c r="P40" s="394"/>
      <c r="Q40" s="394"/>
      <c r="R40" s="394"/>
      <c r="S40" s="394"/>
      <c r="T40" s="395"/>
      <c r="V40" s="41" t="s">
        <v>25</v>
      </c>
    </row>
    <row r="41" spans="1:22" ht="16.5" thickBot="1" x14ac:dyDescent="0.3">
      <c r="A41" s="222">
        <v>28</v>
      </c>
      <c r="B41" s="223" t="s">
        <v>601</v>
      </c>
      <c r="C41" s="394" t="s">
        <v>877</v>
      </c>
      <c r="D41" s="394"/>
      <c r="E41" s="394"/>
      <c r="F41" s="394"/>
      <c r="G41" s="394"/>
      <c r="H41" s="394"/>
      <c r="I41" s="394"/>
      <c r="J41" s="394"/>
      <c r="K41" s="394"/>
      <c r="L41" s="394"/>
      <c r="M41" s="394"/>
      <c r="N41" s="394"/>
      <c r="O41" s="394"/>
      <c r="P41" s="394"/>
      <c r="Q41" s="394"/>
      <c r="R41" s="394"/>
      <c r="S41" s="394"/>
      <c r="T41" s="395"/>
      <c r="V41" s="41" t="s">
        <v>25</v>
      </c>
    </row>
    <row r="42" spans="1:22" ht="16.5" thickBot="1" x14ac:dyDescent="0.3">
      <c r="A42" s="222">
        <v>29</v>
      </c>
      <c r="B42" s="223" t="s">
        <v>602</v>
      </c>
      <c r="C42" s="394" t="s">
        <v>878</v>
      </c>
      <c r="D42" s="394"/>
      <c r="E42" s="394"/>
      <c r="F42" s="394"/>
      <c r="G42" s="394"/>
      <c r="H42" s="394"/>
      <c r="I42" s="394"/>
      <c r="J42" s="394"/>
      <c r="K42" s="394"/>
      <c r="L42" s="394"/>
      <c r="M42" s="394"/>
      <c r="N42" s="394"/>
      <c r="O42" s="394"/>
      <c r="P42" s="394"/>
      <c r="Q42" s="394"/>
      <c r="R42" s="394"/>
      <c r="S42" s="394"/>
      <c r="T42" s="395"/>
      <c r="V42" s="41" t="s">
        <v>25</v>
      </c>
    </row>
    <row r="43" spans="1:22" ht="16.5" thickBot="1" x14ac:dyDescent="0.3">
      <c r="A43" s="222">
        <v>30</v>
      </c>
      <c r="B43" s="223" t="s">
        <v>603</v>
      </c>
      <c r="C43" s="394" t="s">
        <v>879</v>
      </c>
      <c r="D43" s="394"/>
      <c r="E43" s="394"/>
      <c r="F43" s="394"/>
      <c r="G43" s="394"/>
      <c r="H43" s="394"/>
      <c r="I43" s="394"/>
      <c r="J43" s="394"/>
      <c r="K43" s="394"/>
      <c r="L43" s="394"/>
      <c r="M43" s="394"/>
      <c r="N43" s="394"/>
      <c r="O43" s="394"/>
      <c r="P43" s="394"/>
      <c r="Q43" s="394"/>
      <c r="R43" s="394"/>
      <c r="S43" s="394"/>
      <c r="T43" s="395"/>
      <c r="V43" s="41" t="s">
        <v>25</v>
      </c>
    </row>
    <row r="44" spans="1:22" ht="16.5" thickBot="1" x14ac:dyDescent="0.3">
      <c r="A44" s="222">
        <v>31</v>
      </c>
      <c r="B44" s="223" t="s">
        <v>604</v>
      </c>
      <c r="C44" s="394" t="s">
        <v>880</v>
      </c>
      <c r="D44" s="394"/>
      <c r="E44" s="394"/>
      <c r="F44" s="394"/>
      <c r="G44" s="394"/>
      <c r="H44" s="394"/>
      <c r="I44" s="394"/>
      <c r="J44" s="394"/>
      <c r="K44" s="394"/>
      <c r="L44" s="394"/>
      <c r="M44" s="394"/>
      <c r="N44" s="394"/>
      <c r="O44" s="394"/>
      <c r="P44" s="394"/>
      <c r="Q44" s="394"/>
      <c r="R44" s="394"/>
      <c r="S44" s="394"/>
      <c r="T44" s="395"/>
      <c r="V44" s="41" t="s">
        <v>25</v>
      </c>
    </row>
    <row r="45" spans="1:22" ht="16.5" thickBot="1" x14ac:dyDescent="0.3">
      <c r="A45" s="222">
        <v>32</v>
      </c>
      <c r="B45" s="223" t="s">
        <v>605</v>
      </c>
      <c r="C45" s="394" t="s">
        <v>881</v>
      </c>
      <c r="D45" s="394"/>
      <c r="E45" s="394"/>
      <c r="F45" s="394"/>
      <c r="G45" s="394"/>
      <c r="H45" s="394"/>
      <c r="I45" s="394"/>
      <c r="J45" s="394"/>
      <c r="K45" s="394"/>
      <c r="L45" s="394"/>
      <c r="M45" s="394"/>
      <c r="N45" s="394"/>
      <c r="O45" s="394"/>
      <c r="P45" s="394"/>
      <c r="Q45" s="394"/>
      <c r="R45" s="394"/>
      <c r="S45" s="394"/>
      <c r="T45" s="395"/>
      <c r="V45" s="41" t="s">
        <v>25</v>
      </c>
    </row>
    <row r="46" spans="1:22" ht="16.5" thickBot="1" x14ac:dyDescent="0.3">
      <c r="A46" s="222">
        <v>33</v>
      </c>
      <c r="B46" s="223" t="s">
        <v>606</v>
      </c>
      <c r="C46" s="394" t="s">
        <v>882</v>
      </c>
      <c r="D46" s="394"/>
      <c r="E46" s="394"/>
      <c r="F46" s="394"/>
      <c r="G46" s="394"/>
      <c r="H46" s="394"/>
      <c r="I46" s="394"/>
      <c r="J46" s="394"/>
      <c r="K46" s="394"/>
      <c r="L46" s="394"/>
      <c r="M46" s="394"/>
      <c r="N46" s="394"/>
      <c r="O46" s="394"/>
      <c r="P46" s="394"/>
      <c r="Q46" s="394"/>
      <c r="R46" s="394"/>
      <c r="S46" s="394"/>
      <c r="T46" s="395"/>
      <c r="V46" s="41" t="s">
        <v>25</v>
      </c>
    </row>
    <row r="47" spans="1:22" ht="16.5" thickBot="1" x14ac:dyDescent="0.3">
      <c r="A47" s="222">
        <v>34</v>
      </c>
      <c r="B47" s="223" t="s">
        <v>607</v>
      </c>
      <c r="C47" s="394" t="s">
        <v>883</v>
      </c>
      <c r="D47" s="394"/>
      <c r="E47" s="394"/>
      <c r="F47" s="394"/>
      <c r="G47" s="394"/>
      <c r="H47" s="394"/>
      <c r="I47" s="394"/>
      <c r="J47" s="394"/>
      <c r="K47" s="394"/>
      <c r="L47" s="394"/>
      <c r="M47" s="394"/>
      <c r="N47" s="394"/>
      <c r="O47" s="394"/>
      <c r="P47" s="394"/>
      <c r="Q47" s="394"/>
      <c r="R47" s="394"/>
      <c r="S47" s="394"/>
      <c r="T47" s="395"/>
      <c r="V47" s="41" t="s">
        <v>25</v>
      </c>
    </row>
    <row r="48" spans="1:22" ht="16.5" thickBot="1" x14ac:dyDescent="0.3">
      <c r="A48" s="222">
        <v>35</v>
      </c>
      <c r="B48" s="223" t="s">
        <v>608</v>
      </c>
      <c r="C48" s="394" t="s">
        <v>884</v>
      </c>
      <c r="D48" s="394"/>
      <c r="E48" s="394"/>
      <c r="F48" s="394"/>
      <c r="G48" s="394"/>
      <c r="H48" s="394"/>
      <c r="I48" s="394"/>
      <c r="J48" s="394"/>
      <c r="K48" s="394"/>
      <c r="L48" s="394"/>
      <c r="M48" s="394"/>
      <c r="N48" s="394"/>
      <c r="O48" s="394"/>
      <c r="P48" s="394"/>
      <c r="Q48" s="394"/>
      <c r="R48" s="394"/>
      <c r="S48" s="394"/>
      <c r="T48" s="395"/>
      <c r="V48" s="41" t="s">
        <v>25</v>
      </c>
    </row>
    <row r="49" spans="1:22" ht="16.5" thickBot="1" x14ac:dyDescent="0.3">
      <c r="A49" s="222">
        <v>36</v>
      </c>
      <c r="B49" s="223" t="s">
        <v>609</v>
      </c>
      <c r="C49" s="394" t="s">
        <v>885</v>
      </c>
      <c r="D49" s="394"/>
      <c r="E49" s="394"/>
      <c r="F49" s="394"/>
      <c r="G49" s="394"/>
      <c r="H49" s="394"/>
      <c r="I49" s="394"/>
      <c r="J49" s="394"/>
      <c r="K49" s="394"/>
      <c r="L49" s="394"/>
      <c r="M49" s="394"/>
      <c r="N49" s="394"/>
      <c r="O49" s="394"/>
      <c r="P49" s="394"/>
      <c r="Q49" s="394"/>
      <c r="R49" s="394"/>
      <c r="S49" s="394"/>
      <c r="T49" s="395"/>
      <c r="V49" s="41" t="s">
        <v>25</v>
      </c>
    </row>
    <row r="50" spans="1:22" ht="16.5" thickBot="1" x14ac:dyDescent="0.3">
      <c r="A50" s="222">
        <v>37</v>
      </c>
      <c r="B50" s="223" t="s">
        <v>610</v>
      </c>
      <c r="C50" s="394" t="s">
        <v>886</v>
      </c>
      <c r="D50" s="394"/>
      <c r="E50" s="394"/>
      <c r="F50" s="394"/>
      <c r="G50" s="394"/>
      <c r="H50" s="394"/>
      <c r="I50" s="394"/>
      <c r="J50" s="394"/>
      <c r="K50" s="394"/>
      <c r="L50" s="394"/>
      <c r="M50" s="394"/>
      <c r="N50" s="394"/>
      <c r="O50" s="394"/>
      <c r="P50" s="394"/>
      <c r="Q50" s="394"/>
      <c r="R50" s="394"/>
      <c r="S50" s="394"/>
      <c r="T50" s="395"/>
      <c r="V50" s="41" t="s">
        <v>25</v>
      </c>
    </row>
    <row r="51" spans="1:22" ht="16.5" thickBot="1" x14ac:dyDescent="0.3">
      <c r="A51" s="222">
        <v>38</v>
      </c>
      <c r="B51" s="223" t="s">
        <v>611</v>
      </c>
      <c r="C51" s="394" t="s">
        <v>887</v>
      </c>
      <c r="D51" s="394"/>
      <c r="E51" s="394"/>
      <c r="F51" s="394"/>
      <c r="G51" s="394"/>
      <c r="H51" s="394"/>
      <c r="I51" s="394"/>
      <c r="J51" s="394"/>
      <c r="K51" s="394"/>
      <c r="L51" s="394"/>
      <c r="M51" s="394"/>
      <c r="N51" s="394"/>
      <c r="O51" s="394"/>
      <c r="P51" s="394"/>
      <c r="Q51" s="394"/>
      <c r="R51" s="394"/>
      <c r="S51" s="394"/>
      <c r="T51" s="395"/>
      <c r="V51" s="41" t="s">
        <v>25</v>
      </c>
    </row>
    <row r="52" spans="1:22" ht="16.5" thickBot="1" x14ac:dyDescent="0.3">
      <c r="A52" s="222">
        <v>39</v>
      </c>
      <c r="B52" s="223" t="s">
        <v>612</v>
      </c>
      <c r="C52" s="394" t="s">
        <v>888</v>
      </c>
      <c r="D52" s="394"/>
      <c r="E52" s="394"/>
      <c r="F52" s="394"/>
      <c r="G52" s="394"/>
      <c r="H52" s="394"/>
      <c r="I52" s="394"/>
      <c r="J52" s="394"/>
      <c r="K52" s="394"/>
      <c r="L52" s="394"/>
      <c r="M52" s="394"/>
      <c r="N52" s="394"/>
      <c r="O52" s="394"/>
      <c r="P52" s="394"/>
      <c r="Q52" s="394"/>
      <c r="R52" s="394"/>
      <c r="S52" s="394"/>
      <c r="T52" s="395"/>
      <c r="V52" s="41" t="s">
        <v>25</v>
      </c>
    </row>
    <row r="53" spans="1:22" ht="16.5" thickBot="1" x14ac:dyDescent="0.3">
      <c r="A53" s="222">
        <v>40</v>
      </c>
      <c r="B53" s="223" t="s">
        <v>613</v>
      </c>
      <c r="C53" s="394" t="s">
        <v>889</v>
      </c>
      <c r="D53" s="394"/>
      <c r="E53" s="394"/>
      <c r="F53" s="394"/>
      <c r="G53" s="394"/>
      <c r="H53" s="394"/>
      <c r="I53" s="394"/>
      <c r="J53" s="394"/>
      <c r="K53" s="394"/>
      <c r="L53" s="394"/>
      <c r="M53" s="394"/>
      <c r="N53" s="394"/>
      <c r="O53" s="394"/>
      <c r="P53" s="394"/>
      <c r="Q53" s="394"/>
      <c r="R53" s="394"/>
      <c r="S53" s="394"/>
      <c r="T53" s="395"/>
      <c r="V53" s="41" t="s">
        <v>25</v>
      </c>
    </row>
    <row r="54" spans="1:22" ht="16.5" thickBot="1" x14ac:dyDescent="0.3">
      <c r="A54" s="222">
        <v>41</v>
      </c>
      <c r="B54" s="223" t="s">
        <v>614</v>
      </c>
      <c r="C54" s="394" t="s">
        <v>890</v>
      </c>
      <c r="D54" s="394"/>
      <c r="E54" s="394"/>
      <c r="F54" s="394"/>
      <c r="G54" s="394"/>
      <c r="H54" s="394"/>
      <c r="I54" s="394"/>
      <c r="J54" s="394"/>
      <c r="K54" s="394"/>
      <c r="L54" s="394"/>
      <c r="M54" s="394"/>
      <c r="N54" s="394"/>
      <c r="O54" s="394"/>
      <c r="P54" s="394"/>
      <c r="Q54" s="394"/>
      <c r="R54" s="394"/>
      <c r="S54" s="394"/>
      <c r="T54" s="395"/>
      <c r="V54" s="41" t="s">
        <v>25</v>
      </c>
    </row>
    <row r="55" spans="1:22" ht="16.5" thickBot="1" x14ac:dyDescent="0.3">
      <c r="A55" s="222">
        <v>42</v>
      </c>
      <c r="B55" s="223" t="s">
        <v>615</v>
      </c>
      <c r="C55" s="394" t="s">
        <v>891</v>
      </c>
      <c r="D55" s="394"/>
      <c r="E55" s="394"/>
      <c r="F55" s="394"/>
      <c r="G55" s="394"/>
      <c r="H55" s="394"/>
      <c r="I55" s="394"/>
      <c r="J55" s="394"/>
      <c r="K55" s="394"/>
      <c r="L55" s="394"/>
      <c r="M55" s="394"/>
      <c r="N55" s="394"/>
      <c r="O55" s="394"/>
      <c r="P55" s="394"/>
      <c r="Q55" s="394"/>
      <c r="R55" s="394"/>
      <c r="S55" s="394"/>
      <c r="T55" s="395"/>
      <c r="V55" s="41" t="s">
        <v>25</v>
      </c>
    </row>
    <row r="56" spans="1:22" ht="16.5" thickBot="1" x14ac:dyDescent="0.3">
      <c r="A56" s="222">
        <v>43</v>
      </c>
      <c r="B56" s="223" t="s">
        <v>616</v>
      </c>
      <c r="C56" s="394" t="s">
        <v>892</v>
      </c>
      <c r="D56" s="394"/>
      <c r="E56" s="394"/>
      <c r="F56" s="394"/>
      <c r="G56" s="394"/>
      <c r="H56" s="394"/>
      <c r="I56" s="394"/>
      <c r="J56" s="394"/>
      <c r="K56" s="394"/>
      <c r="L56" s="394"/>
      <c r="M56" s="394"/>
      <c r="N56" s="394"/>
      <c r="O56" s="394"/>
      <c r="P56" s="394"/>
      <c r="Q56" s="394"/>
      <c r="R56" s="394"/>
      <c r="S56" s="394"/>
      <c r="T56" s="395"/>
      <c r="V56" s="41" t="s">
        <v>25</v>
      </c>
    </row>
    <row r="57" spans="1:22" ht="16.5" thickBot="1" x14ac:dyDescent="0.3">
      <c r="A57" s="222">
        <v>44</v>
      </c>
      <c r="B57" s="223" t="s">
        <v>617</v>
      </c>
      <c r="C57" s="394" t="s">
        <v>893</v>
      </c>
      <c r="D57" s="394"/>
      <c r="E57" s="394"/>
      <c r="F57" s="394"/>
      <c r="G57" s="394"/>
      <c r="H57" s="394"/>
      <c r="I57" s="394"/>
      <c r="J57" s="394"/>
      <c r="K57" s="394"/>
      <c r="L57" s="394"/>
      <c r="M57" s="394"/>
      <c r="N57" s="394"/>
      <c r="O57" s="394"/>
      <c r="P57" s="394"/>
      <c r="Q57" s="394"/>
      <c r="R57" s="394"/>
      <c r="S57" s="394"/>
      <c r="T57" s="395"/>
      <c r="V57" s="41" t="s">
        <v>25</v>
      </c>
    </row>
    <row r="58" spans="1:22" ht="16.5" thickBot="1" x14ac:dyDescent="0.3">
      <c r="A58" s="222">
        <v>45</v>
      </c>
      <c r="B58" s="223" t="s">
        <v>618</v>
      </c>
      <c r="C58" s="394" t="s">
        <v>894</v>
      </c>
      <c r="D58" s="394"/>
      <c r="E58" s="394"/>
      <c r="F58" s="394"/>
      <c r="G58" s="394"/>
      <c r="H58" s="394"/>
      <c r="I58" s="394"/>
      <c r="J58" s="394"/>
      <c r="K58" s="394"/>
      <c r="L58" s="394"/>
      <c r="M58" s="394"/>
      <c r="N58" s="394"/>
      <c r="O58" s="394"/>
      <c r="P58" s="394"/>
      <c r="Q58" s="394"/>
      <c r="R58" s="394"/>
      <c r="S58" s="394"/>
      <c r="T58" s="395"/>
      <c r="V58" s="41" t="s">
        <v>25</v>
      </c>
    </row>
    <row r="59" spans="1:22" ht="16.5" thickBot="1" x14ac:dyDescent="0.3">
      <c r="A59" s="222">
        <v>46</v>
      </c>
      <c r="B59" s="223" t="s">
        <v>619</v>
      </c>
      <c r="C59" s="394" t="s">
        <v>895</v>
      </c>
      <c r="D59" s="394"/>
      <c r="E59" s="394"/>
      <c r="F59" s="394"/>
      <c r="G59" s="394"/>
      <c r="H59" s="394"/>
      <c r="I59" s="394"/>
      <c r="J59" s="394"/>
      <c r="K59" s="394"/>
      <c r="L59" s="394"/>
      <c r="M59" s="394"/>
      <c r="N59" s="394"/>
      <c r="O59" s="394"/>
      <c r="P59" s="394"/>
      <c r="Q59" s="394"/>
      <c r="R59" s="394"/>
      <c r="S59" s="394"/>
      <c r="T59" s="395"/>
      <c r="V59" s="41" t="s">
        <v>25</v>
      </c>
    </row>
    <row r="60" spans="1:22" ht="16.5" thickBot="1" x14ac:dyDescent="0.3">
      <c r="A60" s="222">
        <v>47</v>
      </c>
      <c r="B60" s="223" t="s">
        <v>620</v>
      </c>
      <c r="C60" s="394" t="s">
        <v>896</v>
      </c>
      <c r="D60" s="394"/>
      <c r="E60" s="394"/>
      <c r="F60" s="394"/>
      <c r="G60" s="394"/>
      <c r="H60" s="394"/>
      <c r="I60" s="394"/>
      <c r="J60" s="394"/>
      <c r="K60" s="394"/>
      <c r="L60" s="394"/>
      <c r="M60" s="394"/>
      <c r="N60" s="394"/>
      <c r="O60" s="394"/>
      <c r="P60" s="394"/>
      <c r="Q60" s="394"/>
      <c r="R60" s="394"/>
      <c r="S60" s="394"/>
      <c r="T60" s="395"/>
      <c r="V60" s="41" t="s">
        <v>25</v>
      </c>
    </row>
    <row r="61" spans="1:22" ht="16.5" thickBot="1" x14ac:dyDescent="0.3">
      <c r="A61" s="222">
        <v>48</v>
      </c>
      <c r="B61" s="223" t="s">
        <v>621</v>
      </c>
      <c r="C61" s="394" t="s">
        <v>897</v>
      </c>
      <c r="D61" s="394"/>
      <c r="E61" s="394"/>
      <c r="F61" s="394"/>
      <c r="G61" s="394"/>
      <c r="H61" s="394"/>
      <c r="I61" s="394"/>
      <c r="J61" s="394"/>
      <c r="K61" s="394"/>
      <c r="L61" s="394"/>
      <c r="M61" s="394"/>
      <c r="N61" s="394"/>
      <c r="O61" s="394"/>
      <c r="P61" s="394"/>
      <c r="Q61" s="394"/>
      <c r="R61" s="394"/>
      <c r="S61" s="394"/>
      <c r="T61" s="395"/>
      <c r="V61" s="41" t="s">
        <v>25</v>
      </c>
    </row>
    <row r="62" spans="1:22" ht="16.5" thickBot="1" x14ac:dyDescent="0.3">
      <c r="A62" s="222">
        <v>49</v>
      </c>
      <c r="B62" s="223" t="s">
        <v>622</v>
      </c>
      <c r="C62" s="394" t="s">
        <v>898</v>
      </c>
      <c r="D62" s="394"/>
      <c r="E62" s="394"/>
      <c r="F62" s="394"/>
      <c r="G62" s="394"/>
      <c r="H62" s="394"/>
      <c r="I62" s="394"/>
      <c r="J62" s="394"/>
      <c r="K62" s="394"/>
      <c r="L62" s="394"/>
      <c r="M62" s="394"/>
      <c r="N62" s="394"/>
      <c r="O62" s="394"/>
      <c r="P62" s="394"/>
      <c r="Q62" s="394"/>
      <c r="R62" s="394"/>
      <c r="S62" s="394"/>
      <c r="T62" s="395"/>
      <c r="V62" s="41" t="s">
        <v>25</v>
      </c>
    </row>
    <row r="63" spans="1:22" ht="16.5" thickBot="1" x14ac:dyDescent="0.3">
      <c r="A63" s="222">
        <v>50</v>
      </c>
      <c r="B63" s="223" t="s">
        <v>623</v>
      </c>
      <c r="C63" s="394" t="s">
        <v>899</v>
      </c>
      <c r="D63" s="394"/>
      <c r="E63" s="394"/>
      <c r="F63" s="394"/>
      <c r="G63" s="394"/>
      <c r="H63" s="394"/>
      <c r="I63" s="394"/>
      <c r="J63" s="394"/>
      <c r="K63" s="394"/>
      <c r="L63" s="394"/>
      <c r="M63" s="394"/>
      <c r="N63" s="394"/>
      <c r="O63" s="394"/>
      <c r="P63" s="394"/>
      <c r="Q63" s="394"/>
      <c r="R63" s="394"/>
      <c r="S63" s="394"/>
      <c r="T63" s="395"/>
      <c r="V63" s="41" t="s">
        <v>25</v>
      </c>
    </row>
    <row r="64" spans="1:22" ht="16.5" thickBot="1" x14ac:dyDescent="0.3">
      <c r="A64" s="222">
        <v>51</v>
      </c>
      <c r="B64" s="223" t="s">
        <v>624</v>
      </c>
      <c r="C64" s="394" t="s">
        <v>900</v>
      </c>
      <c r="D64" s="394"/>
      <c r="E64" s="394"/>
      <c r="F64" s="394"/>
      <c r="G64" s="394"/>
      <c r="H64" s="394"/>
      <c r="I64" s="394"/>
      <c r="J64" s="394"/>
      <c r="K64" s="394"/>
      <c r="L64" s="394"/>
      <c r="M64" s="394"/>
      <c r="N64" s="394"/>
      <c r="O64" s="394"/>
      <c r="P64" s="394"/>
      <c r="Q64" s="394"/>
      <c r="R64" s="394"/>
      <c r="S64" s="394"/>
      <c r="T64" s="395"/>
      <c r="V64" s="41" t="s">
        <v>25</v>
      </c>
    </row>
    <row r="65" spans="1:22" ht="16.5" thickBot="1" x14ac:dyDescent="0.3">
      <c r="A65" s="222">
        <v>52</v>
      </c>
      <c r="B65" s="223" t="s">
        <v>625</v>
      </c>
      <c r="C65" s="394" t="s">
        <v>901</v>
      </c>
      <c r="D65" s="394"/>
      <c r="E65" s="394"/>
      <c r="F65" s="394"/>
      <c r="G65" s="394"/>
      <c r="H65" s="394"/>
      <c r="I65" s="394"/>
      <c r="J65" s="394"/>
      <c r="K65" s="394"/>
      <c r="L65" s="394"/>
      <c r="M65" s="394"/>
      <c r="N65" s="394"/>
      <c r="O65" s="394"/>
      <c r="P65" s="394"/>
      <c r="Q65" s="394"/>
      <c r="R65" s="394"/>
      <c r="S65" s="394"/>
      <c r="T65" s="395"/>
      <c r="V65" s="41" t="s">
        <v>25</v>
      </c>
    </row>
    <row r="66" spans="1:22" ht="16.5" thickBot="1" x14ac:dyDescent="0.3">
      <c r="A66" s="222">
        <v>53</v>
      </c>
      <c r="B66" s="223" t="s">
        <v>626</v>
      </c>
      <c r="C66" s="394" t="s">
        <v>902</v>
      </c>
      <c r="D66" s="394"/>
      <c r="E66" s="394"/>
      <c r="F66" s="394"/>
      <c r="G66" s="394"/>
      <c r="H66" s="394"/>
      <c r="I66" s="394"/>
      <c r="J66" s="394"/>
      <c r="K66" s="394"/>
      <c r="L66" s="394"/>
      <c r="M66" s="394"/>
      <c r="N66" s="394"/>
      <c r="O66" s="394"/>
      <c r="P66" s="394"/>
      <c r="Q66" s="394"/>
      <c r="R66" s="394"/>
      <c r="S66" s="394"/>
      <c r="T66" s="395"/>
      <c r="V66" s="41" t="s">
        <v>25</v>
      </c>
    </row>
    <row r="67" spans="1:22" ht="16.5" thickBot="1" x14ac:dyDescent="0.3">
      <c r="A67" s="222">
        <v>54</v>
      </c>
      <c r="B67" s="223" t="s">
        <v>627</v>
      </c>
      <c r="C67" s="394" t="s">
        <v>903</v>
      </c>
      <c r="D67" s="394"/>
      <c r="E67" s="394"/>
      <c r="F67" s="394"/>
      <c r="G67" s="394"/>
      <c r="H67" s="394"/>
      <c r="I67" s="394"/>
      <c r="J67" s="394"/>
      <c r="K67" s="394"/>
      <c r="L67" s="394"/>
      <c r="M67" s="394"/>
      <c r="N67" s="394"/>
      <c r="O67" s="394"/>
      <c r="P67" s="394"/>
      <c r="Q67" s="394"/>
      <c r="R67" s="394"/>
      <c r="S67" s="394"/>
      <c r="T67" s="395"/>
      <c r="V67" s="41" t="s">
        <v>25</v>
      </c>
    </row>
    <row r="68" spans="1:22" ht="16.5" thickBot="1" x14ac:dyDescent="0.3">
      <c r="A68" s="222">
        <v>55</v>
      </c>
      <c r="B68" s="223" t="s">
        <v>628</v>
      </c>
      <c r="C68" s="394" t="s">
        <v>904</v>
      </c>
      <c r="D68" s="394"/>
      <c r="E68" s="394"/>
      <c r="F68" s="394"/>
      <c r="G68" s="394"/>
      <c r="H68" s="394"/>
      <c r="I68" s="394"/>
      <c r="J68" s="394"/>
      <c r="K68" s="394"/>
      <c r="L68" s="394"/>
      <c r="M68" s="394"/>
      <c r="N68" s="394"/>
      <c r="O68" s="394"/>
      <c r="P68" s="394"/>
      <c r="Q68" s="394"/>
      <c r="R68" s="394"/>
      <c r="S68" s="394"/>
      <c r="T68" s="395"/>
      <c r="V68" s="41" t="s">
        <v>25</v>
      </c>
    </row>
    <row r="69" spans="1:22" ht="16.5" thickBot="1" x14ac:dyDescent="0.3">
      <c r="A69" s="222">
        <v>56</v>
      </c>
      <c r="B69" s="223" t="s">
        <v>629</v>
      </c>
      <c r="C69" s="394" t="s">
        <v>905</v>
      </c>
      <c r="D69" s="394"/>
      <c r="E69" s="394"/>
      <c r="F69" s="394"/>
      <c r="G69" s="394"/>
      <c r="H69" s="394"/>
      <c r="I69" s="394"/>
      <c r="J69" s="394"/>
      <c r="K69" s="394"/>
      <c r="L69" s="394"/>
      <c r="M69" s="394"/>
      <c r="N69" s="394"/>
      <c r="O69" s="394"/>
      <c r="P69" s="394"/>
      <c r="Q69" s="394"/>
      <c r="R69" s="394"/>
      <c r="S69" s="394"/>
      <c r="T69" s="395"/>
      <c r="V69" s="41" t="s">
        <v>25</v>
      </c>
    </row>
    <row r="70" spans="1:22" ht="16.5" thickBot="1" x14ac:dyDescent="0.3">
      <c r="A70" s="222">
        <v>57</v>
      </c>
      <c r="B70" s="223" t="s">
        <v>630</v>
      </c>
      <c r="C70" s="394" t="s">
        <v>906</v>
      </c>
      <c r="D70" s="394"/>
      <c r="E70" s="394"/>
      <c r="F70" s="394"/>
      <c r="G70" s="394"/>
      <c r="H70" s="394"/>
      <c r="I70" s="394"/>
      <c r="J70" s="394"/>
      <c r="K70" s="394"/>
      <c r="L70" s="394"/>
      <c r="M70" s="394"/>
      <c r="N70" s="394"/>
      <c r="O70" s="394"/>
      <c r="P70" s="394"/>
      <c r="Q70" s="394"/>
      <c r="R70" s="394"/>
      <c r="S70" s="394"/>
      <c r="T70" s="395"/>
      <c r="V70" s="41" t="s">
        <v>25</v>
      </c>
    </row>
    <row r="71" spans="1:22" ht="16.5" thickBot="1" x14ac:dyDescent="0.3">
      <c r="A71" s="222">
        <v>58</v>
      </c>
      <c r="B71" s="223" t="s">
        <v>631</v>
      </c>
      <c r="C71" s="394" t="s">
        <v>907</v>
      </c>
      <c r="D71" s="394"/>
      <c r="E71" s="394"/>
      <c r="F71" s="394"/>
      <c r="G71" s="394"/>
      <c r="H71" s="394"/>
      <c r="I71" s="394"/>
      <c r="J71" s="394"/>
      <c r="K71" s="394"/>
      <c r="L71" s="394"/>
      <c r="M71" s="394"/>
      <c r="N71" s="394"/>
      <c r="O71" s="394"/>
      <c r="P71" s="394"/>
      <c r="Q71" s="394"/>
      <c r="R71" s="394"/>
      <c r="S71" s="394"/>
      <c r="T71" s="395"/>
      <c r="V71" s="41" t="s">
        <v>25</v>
      </c>
    </row>
    <row r="72" spans="1:22" ht="16.5" thickBot="1" x14ac:dyDescent="0.3">
      <c r="A72" s="222">
        <v>59</v>
      </c>
      <c r="B72" s="223" t="s">
        <v>632</v>
      </c>
      <c r="C72" s="394" t="s">
        <v>908</v>
      </c>
      <c r="D72" s="394"/>
      <c r="E72" s="394"/>
      <c r="F72" s="394"/>
      <c r="G72" s="394"/>
      <c r="H72" s="394"/>
      <c r="I72" s="394"/>
      <c r="J72" s="394"/>
      <c r="K72" s="394"/>
      <c r="L72" s="394"/>
      <c r="M72" s="394"/>
      <c r="N72" s="394"/>
      <c r="O72" s="394"/>
      <c r="P72" s="394"/>
      <c r="Q72" s="394"/>
      <c r="R72" s="394"/>
      <c r="S72" s="394"/>
      <c r="T72" s="395"/>
      <c r="V72" s="41" t="s">
        <v>25</v>
      </c>
    </row>
    <row r="73" spans="1:22" ht="16.5" thickBot="1" x14ac:dyDescent="0.3">
      <c r="A73" s="222">
        <v>60</v>
      </c>
      <c r="B73" s="223" t="s">
        <v>633</v>
      </c>
      <c r="C73" s="394" t="s">
        <v>909</v>
      </c>
      <c r="D73" s="394"/>
      <c r="E73" s="394"/>
      <c r="F73" s="394"/>
      <c r="G73" s="394"/>
      <c r="H73" s="394"/>
      <c r="I73" s="394"/>
      <c r="J73" s="394"/>
      <c r="K73" s="394"/>
      <c r="L73" s="394"/>
      <c r="M73" s="394"/>
      <c r="N73" s="394"/>
      <c r="O73" s="394"/>
      <c r="P73" s="394"/>
      <c r="Q73" s="394"/>
      <c r="R73" s="394"/>
      <c r="S73" s="394"/>
      <c r="T73" s="395"/>
      <c r="V73" s="41" t="s">
        <v>25</v>
      </c>
    </row>
    <row r="74" spans="1:22" ht="16.5" thickBot="1" x14ac:dyDescent="0.3">
      <c r="A74" s="222">
        <v>61</v>
      </c>
      <c r="B74" s="223" t="s">
        <v>634</v>
      </c>
      <c r="C74" s="394" t="s">
        <v>910</v>
      </c>
      <c r="D74" s="394"/>
      <c r="E74" s="394"/>
      <c r="F74" s="394"/>
      <c r="G74" s="394"/>
      <c r="H74" s="394"/>
      <c r="I74" s="394"/>
      <c r="J74" s="394"/>
      <c r="K74" s="394"/>
      <c r="L74" s="394"/>
      <c r="M74" s="394"/>
      <c r="N74" s="394"/>
      <c r="O74" s="394"/>
      <c r="P74" s="394"/>
      <c r="Q74" s="394"/>
      <c r="R74" s="394"/>
      <c r="S74" s="394"/>
      <c r="T74" s="395"/>
      <c r="V74" s="41" t="s">
        <v>25</v>
      </c>
    </row>
    <row r="75" spans="1:22" ht="16.5" thickBot="1" x14ac:dyDescent="0.3">
      <c r="A75" s="222">
        <v>62</v>
      </c>
      <c r="B75" s="223" t="s">
        <v>635</v>
      </c>
      <c r="C75" s="394" t="s">
        <v>911</v>
      </c>
      <c r="D75" s="394"/>
      <c r="E75" s="394"/>
      <c r="F75" s="394"/>
      <c r="G75" s="394"/>
      <c r="H75" s="394"/>
      <c r="I75" s="394"/>
      <c r="J75" s="394"/>
      <c r="K75" s="394"/>
      <c r="L75" s="394"/>
      <c r="M75" s="394"/>
      <c r="N75" s="394"/>
      <c r="O75" s="394"/>
      <c r="P75" s="394"/>
      <c r="Q75" s="394"/>
      <c r="R75" s="394"/>
      <c r="S75" s="394"/>
      <c r="T75" s="395"/>
      <c r="V75" s="41" t="s">
        <v>25</v>
      </c>
    </row>
    <row r="76" spans="1:22" ht="16.5" thickBot="1" x14ac:dyDescent="0.3">
      <c r="A76" s="222">
        <v>63</v>
      </c>
      <c r="B76" s="223" t="s">
        <v>636</v>
      </c>
      <c r="C76" s="394" t="s">
        <v>912</v>
      </c>
      <c r="D76" s="394"/>
      <c r="E76" s="394"/>
      <c r="F76" s="394"/>
      <c r="G76" s="394"/>
      <c r="H76" s="394"/>
      <c r="I76" s="394"/>
      <c r="J76" s="394"/>
      <c r="K76" s="394"/>
      <c r="L76" s="394"/>
      <c r="M76" s="394"/>
      <c r="N76" s="394"/>
      <c r="O76" s="394"/>
      <c r="P76" s="394"/>
      <c r="Q76" s="394"/>
      <c r="R76" s="394"/>
      <c r="S76" s="394"/>
      <c r="T76" s="395"/>
      <c r="V76" s="41" t="s">
        <v>25</v>
      </c>
    </row>
    <row r="77" spans="1:22" ht="16.5" thickBot="1" x14ac:dyDescent="0.3">
      <c r="A77" s="222">
        <v>64</v>
      </c>
      <c r="B77" s="223" t="s">
        <v>637</v>
      </c>
      <c r="C77" s="394" t="s">
        <v>913</v>
      </c>
      <c r="D77" s="394"/>
      <c r="E77" s="394"/>
      <c r="F77" s="394"/>
      <c r="G77" s="394"/>
      <c r="H77" s="394"/>
      <c r="I77" s="394"/>
      <c r="J77" s="394"/>
      <c r="K77" s="394"/>
      <c r="L77" s="394"/>
      <c r="M77" s="394"/>
      <c r="N77" s="394"/>
      <c r="O77" s="394"/>
      <c r="P77" s="394"/>
      <c r="Q77" s="394"/>
      <c r="R77" s="394"/>
      <c r="S77" s="394"/>
      <c r="T77" s="395"/>
      <c r="V77" s="41" t="s">
        <v>25</v>
      </c>
    </row>
    <row r="78" spans="1:22" ht="16.5" thickBot="1" x14ac:dyDescent="0.3">
      <c r="A78" s="222">
        <v>65</v>
      </c>
      <c r="B78" s="223" t="s">
        <v>638</v>
      </c>
      <c r="C78" s="394" t="s">
        <v>914</v>
      </c>
      <c r="D78" s="394"/>
      <c r="E78" s="394"/>
      <c r="F78" s="394"/>
      <c r="G78" s="394"/>
      <c r="H78" s="394"/>
      <c r="I78" s="394"/>
      <c r="J78" s="394"/>
      <c r="K78" s="394"/>
      <c r="L78" s="394"/>
      <c r="M78" s="394"/>
      <c r="N78" s="394"/>
      <c r="O78" s="394"/>
      <c r="P78" s="394"/>
      <c r="Q78" s="394"/>
      <c r="R78" s="394"/>
      <c r="S78" s="394"/>
      <c r="T78" s="395"/>
      <c r="V78" s="41" t="s">
        <v>25</v>
      </c>
    </row>
    <row r="79" spans="1:22" ht="16.5" thickBot="1" x14ac:dyDescent="0.3">
      <c r="A79" s="222">
        <v>66</v>
      </c>
      <c r="B79" s="223" t="s">
        <v>639</v>
      </c>
      <c r="C79" s="394" t="s">
        <v>915</v>
      </c>
      <c r="D79" s="394"/>
      <c r="E79" s="394"/>
      <c r="F79" s="394"/>
      <c r="G79" s="394"/>
      <c r="H79" s="394"/>
      <c r="I79" s="394"/>
      <c r="J79" s="394"/>
      <c r="K79" s="394"/>
      <c r="L79" s="394"/>
      <c r="M79" s="394"/>
      <c r="N79" s="394"/>
      <c r="O79" s="394"/>
      <c r="P79" s="394"/>
      <c r="Q79" s="394"/>
      <c r="R79" s="394"/>
      <c r="S79" s="394"/>
      <c r="T79" s="395"/>
      <c r="V79" s="41" t="s">
        <v>25</v>
      </c>
    </row>
    <row r="80" spans="1:22" ht="16.5" thickBot="1" x14ac:dyDescent="0.3">
      <c r="A80" s="222">
        <v>67</v>
      </c>
      <c r="B80" s="223" t="s">
        <v>640</v>
      </c>
      <c r="C80" s="394" t="s">
        <v>916</v>
      </c>
      <c r="D80" s="394"/>
      <c r="E80" s="394"/>
      <c r="F80" s="394"/>
      <c r="G80" s="394"/>
      <c r="H80" s="394"/>
      <c r="I80" s="394"/>
      <c r="J80" s="394"/>
      <c r="K80" s="394"/>
      <c r="L80" s="394"/>
      <c r="M80" s="394"/>
      <c r="N80" s="394"/>
      <c r="O80" s="394"/>
      <c r="P80" s="394"/>
      <c r="Q80" s="394"/>
      <c r="R80" s="394"/>
      <c r="S80" s="394"/>
      <c r="T80" s="395"/>
      <c r="V80" s="41" t="s">
        <v>25</v>
      </c>
    </row>
    <row r="81" spans="1:22" ht="16.5" thickBot="1" x14ac:dyDescent="0.3">
      <c r="A81" s="222">
        <v>68</v>
      </c>
      <c r="B81" s="223" t="s">
        <v>641</v>
      </c>
      <c r="C81" s="394" t="s">
        <v>917</v>
      </c>
      <c r="D81" s="394"/>
      <c r="E81" s="394"/>
      <c r="F81" s="394"/>
      <c r="G81" s="394"/>
      <c r="H81" s="394"/>
      <c r="I81" s="394"/>
      <c r="J81" s="394"/>
      <c r="K81" s="394"/>
      <c r="L81" s="394"/>
      <c r="M81" s="394"/>
      <c r="N81" s="394"/>
      <c r="O81" s="394"/>
      <c r="P81" s="394"/>
      <c r="Q81" s="394"/>
      <c r="R81" s="394"/>
      <c r="S81" s="394"/>
      <c r="T81" s="395"/>
      <c r="V81" s="41" t="s">
        <v>25</v>
      </c>
    </row>
    <row r="82" spans="1:22" ht="16.5" thickBot="1" x14ac:dyDescent="0.3">
      <c r="A82" s="222">
        <v>69</v>
      </c>
      <c r="B82" s="223" t="s">
        <v>642</v>
      </c>
      <c r="C82" s="394" t="s">
        <v>918</v>
      </c>
      <c r="D82" s="394"/>
      <c r="E82" s="394"/>
      <c r="F82" s="394"/>
      <c r="G82" s="394"/>
      <c r="H82" s="394"/>
      <c r="I82" s="394"/>
      <c r="J82" s="394"/>
      <c r="K82" s="394"/>
      <c r="L82" s="394"/>
      <c r="M82" s="394"/>
      <c r="N82" s="394"/>
      <c r="O82" s="394"/>
      <c r="P82" s="394"/>
      <c r="Q82" s="394"/>
      <c r="R82" s="394"/>
      <c r="S82" s="394"/>
      <c r="T82" s="395"/>
      <c r="V82" s="41" t="s">
        <v>25</v>
      </c>
    </row>
    <row r="83" spans="1:22" ht="16.5" thickBot="1" x14ac:dyDescent="0.3">
      <c r="A83" s="222">
        <v>70</v>
      </c>
      <c r="B83" s="223" t="s">
        <v>643</v>
      </c>
      <c r="C83" s="394" t="s">
        <v>919</v>
      </c>
      <c r="D83" s="394"/>
      <c r="E83" s="394"/>
      <c r="F83" s="394"/>
      <c r="G83" s="394"/>
      <c r="H83" s="394"/>
      <c r="I83" s="394"/>
      <c r="J83" s="394"/>
      <c r="K83" s="394"/>
      <c r="L83" s="394"/>
      <c r="M83" s="394"/>
      <c r="N83" s="394"/>
      <c r="O83" s="394"/>
      <c r="P83" s="394"/>
      <c r="Q83" s="394"/>
      <c r="R83" s="394"/>
      <c r="S83" s="394"/>
      <c r="T83" s="395"/>
      <c r="V83" s="41" t="s">
        <v>25</v>
      </c>
    </row>
    <row r="84" spans="1:22" ht="16.5" thickBot="1" x14ac:dyDescent="0.3">
      <c r="A84" s="222">
        <v>71</v>
      </c>
      <c r="B84" s="223" t="s">
        <v>644</v>
      </c>
      <c r="C84" s="394" t="s">
        <v>920</v>
      </c>
      <c r="D84" s="394"/>
      <c r="E84" s="394"/>
      <c r="F84" s="394"/>
      <c r="G84" s="394"/>
      <c r="H84" s="394"/>
      <c r="I84" s="394"/>
      <c r="J84" s="394"/>
      <c r="K84" s="394"/>
      <c r="L84" s="394"/>
      <c r="M84" s="394"/>
      <c r="N84" s="394"/>
      <c r="O84" s="394"/>
      <c r="P84" s="394"/>
      <c r="Q84" s="394"/>
      <c r="R84" s="394"/>
      <c r="S84" s="394"/>
      <c r="T84" s="395"/>
      <c r="V84" s="41" t="s">
        <v>25</v>
      </c>
    </row>
    <row r="85" spans="1:22" ht="16.5" thickBot="1" x14ac:dyDescent="0.3">
      <c r="A85" s="222">
        <v>72</v>
      </c>
      <c r="B85" s="223" t="s">
        <v>645</v>
      </c>
      <c r="C85" s="394" t="s">
        <v>921</v>
      </c>
      <c r="D85" s="394"/>
      <c r="E85" s="394"/>
      <c r="F85" s="394"/>
      <c r="G85" s="394"/>
      <c r="H85" s="394"/>
      <c r="I85" s="394"/>
      <c r="J85" s="394"/>
      <c r="K85" s="394"/>
      <c r="L85" s="394"/>
      <c r="M85" s="394"/>
      <c r="N85" s="394"/>
      <c r="O85" s="394"/>
      <c r="P85" s="394"/>
      <c r="Q85" s="394"/>
      <c r="R85" s="394"/>
      <c r="S85" s="394"/>
      <c r="T85" s="395"/>
      <c r="V85" s="41" t="s">
        <v>25</v>
      </c>
    </row>
    <row r="86" spans="1:22" ht="16.5" thickBot="1" x14ac:dyDescent="0.3">
      <c r="A86" s="222">
        <v>73</v>
      </c>
      <c r="B86" s="223" t="s">
        <v>646</v>
      </c>
      <c r="C86" s="394" t="s">
        <v>922</v>
      </c>
      <c r="D86" s="394"/>
      <c r="E86" s="394"/>
      <c r="F86" s="394"/>
      <c r="G86" s="394"/>
      <c r="H86" s="394"/>
      <c r="I86" s="394"/>
      <c r="J86" s="394"/>
      <c r="K86" s="394"/>
      <c r="L86" s="394"/>
      <c r="M86" s="394"/>
      <c r="N86" s="394"/>
      <c r="O86" s="394"/>
      <c r="P86" s="394"/>
      <c r="Q86" s="394"/>
      <c r="R86" s="394"/>
      <c r="S86" s="394"/>
      <c r="T86" s="395"/>
      <c r="V86" s="41" t="s">
        <v>25</v>
      </c>
    </row>
    <row r="87" spans="1:22" ht="16.5" thickBot="1" x14ac:dyDescent="0.3">
      <c r="A87" s="222">
        <v>74</v>
      </c>
      <c r="B87" s="223" t="s">
        <v>647</v>
      </c>
      <c r="C87" s="394" t="s">
        <v>923</v>
      </c>
      <c r="D87" s="394"/>
      <c r="E87" s="394"/>
      <c r="F87" s="394"/>
      <c r="G87" s="394"/>
      <c r="H87" s="394"/>
      <c r="I87" s="394"/>
      <c r="J87" s="394"/>
      <c r="K87" s="394"/>
      <c r="L87" s="394"/>
      <c r="M87" s="394"/>
      <c r="N87" s="394"/>
      <c r="O87" s="394"/>
      <c r="P87" s="394"/>
      <c r="Q87" s="394"/>
      <c r="R87" s="394"/>
      <c r="S87" s="394"/>
      <c r="T87" s="395"/>
      <c r="V87" s="41" t="s">
        <v>25</v>
      </c>
    </row>
    <row r="88" spans="1:22" ht="16.5" thickBot="1" x14ac:dyDescent="0.3">
      <c r="A88" s="222">
        <v>75</v>
      </c>
      <c r="B88" s="223" t="s">
        <v>648</v>
      </c>
      <c r="C88" s="394" t="s">
        <v>924</v>
      </c>
      <c r="D88" s="394"/>
      <c r="E88" s="394"/>
      <c r="F88" s="394"/>
      <c r="G88" s="394"/>
      <c r="H88" s="394"/>
      <c r="I88" s="394"/>
      <c r="J88" s="394"/>
      <c r="K88" s="394"/>
      <c r="L88" s="394"/>
      <c r="M88" s="394"/>
      <c r="N88" s="394"/>
      <c r="O88" s="394"/>
      <c r="P88" s="394"/>
      <c r="Q88" s="394"/>
      <c r="R88" s="394"/>
      <c r="S88" s="394"/>
      <c r="T88" s="395"/>
      <c r="V88" s="41" t="s">
        <v>25</v>
      </c>
    </row>
    <row r="89" spans="1:22" ht="16.5" thickBot="1" x14ac:dyDescent="0.3">
      <c r="A89" s="222">
        <v>76</v>
      </c>
      <c r="B89" s="223" t="s">
        <v>649</v>
      </c>
      <c r="C89" s="394" t="s">
        <v>925</v>
      </c>
      <c r="D89" s="394"/>
      <c r="E89" s="394"/>
      <c r="F89" s="394"/>
      <c r="G89" s="394"/>
      <c r="H89" s="394"/>
      <c r="I89" s="394"/>
      <c r="J89" s="394"/>
      <c r="K89" s="394"/>
      <c r="L89" s="394"/>
      <c r="M89" s="394"/>
      <c r="N89" s="394"/>
      <c r="O89" s="394"/>
      <c r="P89" s="394"/>
      <c r="Q89" s="394"/>
      <c r="R89" s="394"/>
      <c r="S89" s="394"/>
      <c r="T89" s="395"/>
      <c r="V89" s="41" t="s">
        <v>25</v>
      </c>
    </row>
    <row r="90" spans="1:22" ht="16.5" thickBot="1" x14ac:dyDescent="0.3">
      <c r="A90" s="222">
        <v>77</v>
      </c>
      <c r="B90" s="223" t="s">
        <v>650</v>
      </c>
      <c r="C90" s="394" t="s">
        <v>926</v>
      </c>
      <c r="D90" s="394"/>
      <c r="E90" s="394"/>
      <c r="F90" s="394"/>
      <c r="G90" s="394"/>
      <c r="H90" s="394"/>
      <c r="I90" s="394"/>
      <c r="J90" s="394"/>
      <c r="K90" s="394"/>
      <c r="L90" s="394"/>
      <c r="M90" s="394"/>
      <c r="N90" s="394"/>
      <c r="O90" s="394"/>
      <c r="P90" s="394"/>
      <c r="Q90" s="394"/>
      <c r="R90" s="394"/>
      <c r="S90" s="394"/>
      <c r="T90" s="395"/>
      <c r="V90" s="41" t="s">
        <v>25</v>
      </c>
    </row>
    <row r="91" spans="1:22" ht="16.5" thickBot="1" x14ac:dyDescent="0.3">
      <c r="A91" s="222">
        <v>78</v>
      </c>
      <c r="B91" s="223" t="s">
        <v>651</v>
      </c>
      <c r="C91" s="394" t="s">
        <v>927</v>
      </c>
      <c r="D91" s="394"/>
      <c r="E91" s="394"/>
      <c r="F91" s="394"/>
      <c r="G91" s="394"/>
      <c r="H91" s="394"/>
      <c r="I91" s="394"/>
      <c r="J91" s="394"/>
      <c r="K91" s="394"/>
      <c r="L91" s="394"/>
      <c r="M91" s="394"/>
      <c r="N91" s="394"/>
      <c r="O91" s="394"/>
      <c r="P91" s="394"/>
      <c r="Q91" s="394"/>
      <c r="R91" s="394"/>
      <c r="S91" s="394"/>
      <c r="T91" s="395"/>
      <c r="V91" s="41" t="s">
        <v>25</v>
      </c>
    </row>
    <row r="92" spans="1:22" ht="16.5" thickBot="1" x14ac:dyDescent="0.3">
      <c r="A92" s="222">
        <v>79</v>
      </c>
      <c r="B92" s="223" t="s">
        <v>652</v>
      </c>
      <c r="C92" s="394" t="s">
        <v>928</v>
      </c>
      <c r="D92" s="394"/>
      <c r="E92" s="394"/>
      <c r="F92" s="394"/>
      <c r="G92" s="394"/>
      <c r="H92" s="394"/>
      <c r="I92" s="394"/>
      <c r="J92" s="394"/>
      <c r="K92" s="394"/>
      <c r="L92" s="394"/>
      <c r="M92" s="394"/>
      <c r="N92" s="394"/>
      <c r="O92" s="394"/>
      <c r="P92" s="394"/>
      <c r="Q92" s="394"/>
      <c r="R92" s="394"/>
      <c r="S92" s="394"/>
      <c r="T92" s="395"/>
      <c r="V92" s="41" t="s">
        <v>25</v>
      </c>
    </row>
    <row r="93" spans="1:22" ht="16.5" thickBot="1" x14ac:dyDescent="0.3">
      <c r="A93" s="222">
        <v>80</v>
      </c>
      <c r="B93" s="223" t="s">
        <v>653</v>
      </c>
      <c r="C93" s="394" t="s">
        <v>929</v>
      </c>
      <c r="D93" s="394"/>
      <c r="E93" s="394"/>
      <c r="F93" s="394"/>
      <c r="G93" s="394"/>
      <c r="H93" s="394"/>
      <c r="I93" s="394"/>
      <c r="J93" s="394"/>
      <c r="K93" s="394"/>
      <c r="L93" s="394"/>
      <c r="M93" s="394"/>
      <c r="N93" s="394"/>
      <c r="O93" s="394"/>
      <c r="P93" s="394"/>
      <c r="Q93" s="394"/>
      <c r="R93" s="394"/>
      <c r="S93" s="394"/>
      <c r="T93" s="395"/>
      <c r="V93" s="41" t="s">
        <v>25</v>
      </c>
    </row>
    <row r="94" spans="1:22" ht="16.5" thickBot="1" x14ac:dyDescent="0.3">
      <c r="A94" s="222">
        <v>81</v>
      </c>
      <c r="B94" s="223" t="s">
        <v>654</v>
      </c>
      <c r="C94" s="394" t="s">
        <v>930</v>
      </c>
      <c r="D94" s="394"/>
      <c r="E94" s="394"/>
      <c r="F94" s="394"/>
      <c r="G94" s="394"/>
      <c r="H94" s="394"/>
      <c r="I94" s="394"/>
      <c r="J94" s="394"/>
      <c r="K94" s="394"/>
      <c r="L94" s="394"/>
      <c r="M94" s="394"/>
      <c r="N94" s="394"/>
      <c r="O94" s="394"/>
      <c r="P94" s="394"/>
      <c r="Q94" s="394"/>
      <c r="R94" s="394"/>
      <c r="S94" s="394"/>
      <c r="T94" s="395"/>
      <c r="V94" s="41" t="s">
        <v>25</v>
      </c>
    </row>
    <row r="95" spans="1:22" ht="16.5" thickBot="1" x14ac:dyDescent="0.3">
      <c r="A95" s="222">
        <v>82</v>
      </c>
      <c r="B95" s="223" t="s">
        <v>655</v>
      </c>
      <c r="C95" s="394" t="s">
        <v>931</v>
      </c>
      <c r="D95" s="394"/>
      <c r="E95" s="394"/>
      <c r="F95" s="394"/>
      <c r="G95" s="394"/>
      <c r="H95" s="394"/>
      <c r="I95" s="394"/>
      <c r="J95" s="394"/>
      <c r="K95" s="394"/>
      <c r="L95" s="394"/>
      <c r="M95" s="394"/>
      <c r="N95" s="394"/>
      <c r="O95" s="394"/>
      <c r="P95" s="394"/>
      <c r="Q95" s="394"/>
      <c r="R95" s="394"/>
      <c r="S95" s="394"/>
      <c r="T95" s="395"/>
      <c r="V95" s="41" t="s">
        <v>25</v>
      </c>
    </row>
    <row r="96" spans="1:22" ht="16.5" thickBot="1" x14ac:dyDescent="0.3">
      <c r="A96" s="222">
        <v>83</v>
      </c>
      <c r="B96" s="223" t="s">
        <v>656</v>
      </c>
      <c r="C96" s="394" t="s">
        <v>932</v>
      </c>
      <c r="D96" s="394"/>
      <c r="E96" s="394"/>
      <c r="F96" s="394"/>
      <c r="G96" s="394"/>
      <c r="H96" s="394"/>
      <c r="I96" s="394"/>
      <c r="J96" s="394"/>
      <c r="K96" s="394"/>
      <c r="L96" s="394"/>
      <c r="M96" s="394"/>
      <c r="N96" s="394"/>
      <c r="O96" s="394"/>
      <c r="P96" s="394"/>
      <c r="Q96" s="394"/>
      <c r="R96" s="394"/>
      <c r="S96" s="394"/>
      <c r="T96" s="395"/>
      <c r="V96" s="41" t="s">
        <v>25</v>
      </c>
    </row>
    <row r="97" spans="1:22" ht="16.5" thickBot="1" x14ac:dyDescent="0.3">
      <c r="A97" s="222">
        <v>84</v>
      </c>
      <c r="B97" s="223" t="s">
        <v>657</v>
      </c>
      <c r="C97" s="394" t="s">
        <v>933</v>
      </c>
      <c r="D97" s="394"/>
      <c r="E97" s="394"/>
      <c r="F97" s="394"/>
      <c r="G97" s="394"/>
      <c r="H97" s="394"/>
      <c r="I97" s="394"/>
      <c r="J97" s="394"/>
      <c r="K97" s="394"/>
      <c r="L97" s="394"/>
      <c r="M97" s="394"/>
      <c r="N97" s="394"/>
      <c r="O97" s="394"/>
      <c r="P97" s="394"/>
      <c r="Q97" s="394"/>
      <c r="R97" s="394"/>
      <c r="S97" s="394"/>
      <c r="T97" s="395"/>
      <c r="V97" s="41" t="s">
        <v>25</v>
      </c>
    </row>
    <row r="98" spans="1:22" ht="16.5" thickBot="1" x14ac:dyDescent="0.3">
      <c r="A98" s="222">
        <v>85</v>
      </c>
      <c r="B98" s="223" t="s">
        <v>658</v>
      </c>
      <c r="C98" s="394" t="s">
        <v>934</v>
      </c>
      <c r="D98" s="394"/>
      <c r="E98" s="394"/>
      <c r="F98" s="394"/>
      <c r="G98" s="394"/>
      <c r="H98" s="394"/>
      <c r="I98" s="394"/>
      <c r="J98" s="394"/>
      <c r="K98" s="394"/>
      <c r="L98" s="394"/>
      <c r="M98" s="394"/>
      <c r="N98" s="394"/>
      <c r="O98" s="394"/>
      <c r="P98" s="394"/>
      <c r="Q98" s="394"/>
      <c r="R98" s="394"/>
      <c r="S98" s="394"/>
      <c r="T98" s="395"/>
      <c r="V98" s="41" t="s">
        <v>25</v>
      </c>
    </row>
    <row r="99" spans="1:22" ht="16.5" thickBot="1" x14ac:dyDescent="0.3">
      <c r="A99" s="222">
        <v>86</v>
      </c>
      <c r="B99" s="223" t="s">
        <v>659</v>
      </c>
      <c r="C99" s="394" t="s">
        <v>935</v>
      </c>
      <c r="D99" s="394"/>
      <c r="E99" s="394"/>
      <c r="F99" s="394"/>
      <c r="G99" s="394"/>
      <c r="H99" s="394"/>
      <c r="I99" s="394"/>
      <c r="J99" s="394"/>
      <c r="K99" s="394"/>
      <c r="L99" s="394"/>
      <c r="M99" s="394"/>
      <c r="N99" s="394"/>
      <c r="O99" s="394"/>
      <c r="P99" s="394"/>
      <c r="Q99" s="394"/>
      <c r="R99" s="394"/>
      <c r="S99" s="394"/>
      <c r="T99" s="395"/>
      <c r="V99" s="41" t="s">
        <v>25</v>
      </c>
    </row>
    <row r="100" spans="1:22" ht="16.5" thickBot="1" x14ac:dyDescent="0.3">
      <c r="A100" s="222">
        <v>87</v>
      </c>
      <c r="B100" s="223" t="s">
        <v>660</v>
      </c>
      <c r="C100" s="394" t="s">
        <v>936</v>
      </c>
      <c r="D100" s="394"/>
      <c r="E100" s="394"/>
      <c r="F100" s="394"/>
      <c r="G100" s="394"/>
      <c r="H100" s="394"/>
      <c r="I100" s="394"/>
      <c r="J100" s="394"/>
      <c r="K100" s="394"/>
      <c r="L100" s="394"/>
      <c r="M100" s="394"/>
      <c r="N100" s="394"/>
      <c r="O100" s="394"/>
      <c r="P100" s="394"/>
      <c r="Q100" s="394"/>
      <c r="R100" s="394"/>
      <c r="S100" s="394"/>
      <c r="T100" s="395"/>
      <c r="V100" s="41" t="s">
        <v>25</v>
      </c>
    </row>
    <row r="101" spans="1:22" ht="16.5" thickBot="1" x14ac:dyDescent="0.3">
      <c r="A101" s="222">
        <v>88</v>
      </c>
      <c r="B101" s="223" t="s">
        <v>661</v>
      </c>
      <c r="C101" s="394" t="s">
        <v>937</v>
      </c>
      <c r="D101" s="394"/>
      <c r="E101" s="394"/>
      <c r="F101" s="394"/>
      <c r="G101" s="394"/>
      <c r="H101" s="394"/>
      <c r="I101" s="394"/>
      <c r="J101" s="394"/>
      <c r="K101" s="394"/>
      <c r="L101" s="394"/>
      <c r="M101" s="394"/>
      <c r="N101" s="394"/>
      <c r="O101" s="394"/>
      <c r="P101" s="394"/>
      <c r="Q101" s="394"/>
      <c r="R101" s="394"/>
      <c r="S101" s="394"/>
      <c r="T101" s="395"/>
      <c r="V101" s="41" t="s">
        <v>25</v>
      </c>
    </row>
    <row r="102" spans="1:22" ht="16.5" thickBot="1" x14ac:dyDescent="0.3">
      <c r="A102" s="222">
        <v>89</v>
      </c>
      <c r="B102" s="223" t="s">
        <v>662</v>
      </c>
      <c r="C102" s="394" t="s">
        <v>938</v>
      </c>
      <c r="D102" s="394"/>
      <c r="E102" s="394"/>
      <c r="F102" s="394"/>
      <c r="G102" s="394"/>
      <c r="H102" s="394"/>
      <c r="I102" s="394"/>
      <c r="J102" s="394"/>
      <c r="K102" s="394"/>
      <c r="L102" s="394"/>
      <c r="M102" s="394"/>
      <c r="N102" s="394"/>
      <c r="O102" s="394"/>
      <c r="P102" s="394"/>
      <c r="Q102" s="394"/>
      <c r="R102" s="394"/>
      <c r="S102" s="394"/>
      <c r="T102" s="395"/>
      <c r="V102" s="41" t="s">
        <v>25</v>
      </c>
    </row>
    <row r="103" spans="1:22" ht="16.5" thickBot="1" x14ac:dyDescent="0.3">
      <c r="A103" s="222">
        <v>90</v>
      </c>
      <c r="B103" s="223" t="s">
        <v>663</v>
      </c>
      <c r="C103" s="394" t="s">
        <v>939</v>
      </c>
      <c r="D103" s="394"/>
      <c r="E103" s="394"/>
      <c r="F103" s="394"/>
      <c r="G103" s="394"/>
      <c r="H103" s="394"/>
      <c r="I103" s="394"/>
      <c r="J103" s="394"/>
      <c r="K103" s="394"/>
      <c r="L103" s="394"/>
      <c r="M103" s="394"/>
      <c r="N103" s="394"/>
      <c r="O103" s="394"/>
      <c r="P103" s="394"/>
      <c r="Q103" s="394"/>
      <c r="R103" s="394"/>
      <c r="S103" s="394"/>
      <c r="T103" s="395"/>
      <c r="V103" s="41" t="s">
        <v>25</v>
      </c>
    </row>
    <row r="104" spans="1:22" ht="16.5" thickBot="1" x14ac:dyDescent="0.3">
      <c r="A104" s="222">
        <v>91</v>
      </c>
      <c r="B104" s="223" t="s">
        <v>664</v>
      </c>
      <c r="C104" s="394" t="s">
        <v>940</v>
      </c>
      <c r="D104" s="394"/>
      <c r="E104" s="394"/>
      <c r="F104" s="394"/>
      <c r="G104" s="394"/>
      <c r="H104" s="394"/>
      <c r="I104" s="394"/>
      <c r="J104" s="394"/>
      <c r="K104" s="394"/>
      <c r="L104" s="394"/>
      <c r="M104" s="394"/>
      <c r="N104" s="394"/>
      <c r="O104" s="394"/>
      <c r="P104" s="394"/>
      <c r="Q104" s="394"/>
      <c r="R104" s="394"/>
      <c r="S104" s="394"/>
      <c r="T104" s="395"/>
      <c r="V104" s="41" t="s">
        <v>25</v>
      </c>
    </row>
    <row r="105" spans="1:22" ht="16.5" thickBot="1" x14ac:dyDescent="0.3">
      <c r="A105" s="222">
        <v>92</v>
      </c>
      <c r="B105" s="223" t="s">
        <v>665</v>
      </c>
      <c r="C105" s="394" t="s">
        <v>941</v>
      </c>
      <c r="D105" s="394"/>
      <c r="E105" s="394"/>
      <c r="F105" s="394"/>
      <c r="G105" s="394"/>
      <c r="H105" s="394"/>
      <c r="I105" s="394"/>
      <c r="J105" s="394"/>
      <c r="K105" s="394"/>
      <c r="L105" s="394"/>
      <c r="M105" s="394"/>
      <c r="N105" s="394"/>
      <c r="O105" s="394"/>
      <c r="P105" s="394"/>
      <c r="Q105" s="394"/>
      <c r="R105" s="394"/>
      <c r="S105" s="394"/>
      <c r="T105" s="395"/>
      <c r="V105" s="41" t="s">
        <v>25</v>
      </c>
    </row>
    <row r="106" spans="1:22" ht="16.5" thickBot="1" x14ac:dyDescent="0.3">
      <c r="A106" s="222">
        <v>93</v>
      </c>
      <c r="B106" s="223" t="s">
        <v>666</v>
      </c>
      <c r="C106" s="394" t="s">
        <v>942</v>
      </c>
      <c r="D106" s="394"/>
      <c r="E106" s="394"/>
      <c r="F106" s="394"/>
      <c r="G106" s="394"/>
      <c r="H106" s="394"/>
      <c r="I106" s="394"/>
      <c r="J106" s="394"/>
      <c r="K106" s="394"/>
      <c r="L106" s="394"/>
      <c r="M106" s="394"/>
      <c r="N106" s="394"/>
      <c r="O106" s="394"/>
      <c r="P106" s="394"/>
      <c r="Q106" s="394"/>
      <c r="R106" s="394"/>
      <c r="S106" s="394"/>
      <c r="T106" s="395"/>
      <c r="V106" s="41" t="s">
        <v>25</v>
      </c>
    </row>
    <row r="107" spans="1:22" ht="16.5" thickBot="1" x14ac:dyDescent="0.3">
      <c r="A107" s="222">
        <v>94</v>
      </c>
      <c r="B107" s="223" t="s">
        <v>667</v>
      </c>
      <c r="C107" s="394" t="s">
        <v>943</v>
      </c>
      <c r="D107" s="394"/>
      <c r="E107" s="394"/>
      <c r="F107" s="394"/>
      <c r="G107" s="394"/>
      <c r="H107" s="394"/>
      <c r="I107" s="394"/>
      <c r="J107" s="394"/>
      <c r="K107" s="394"/>
      <c r="L107" s="394"/>
      <c r="M107" s="394"/>
      <c r="N107" s="394"/>
      <c r="O107" s="394"/>
      <c r="P107" s="394"/>
      <c r="Q107" s="394"/>
      <c r="R107" s="394"/>
      <c r="S107" s="394"/>
      <c r="T107" s="395"/>
      <c r="V107" s="41" t="s">
        <v>25</v>
      </c>
    </row>
    <row r="108" spans="1:22" ht="16.5" thickBot="1" x14ac:dyDescent="0.3">
      <c r="A108" s="222">
        <v>95</v>
      </c>
      <c r="B108" s="223" t="s">
        <v>668</v>
      </c>
      <c r="C108" s="394" t="s">
        <v>944</v>
      </c>
      <c r="D108" s="394"/>
      <c r="E108" s="394"/>
      <c r="F108" s="394"/>
      <c r="G108" s="394"/>
      <c r="H108" s="394"/>
      <c r="I108" s="394"/>
      <c r="J108" s="394"/>
      <c r="K108" s="394"/>
      <c r="L108" s="394"/>
      <c r="M108" s="394"/>
      <c r="N108" s="394"/>
      <c r="O108" s="394"/>
      <c r="P108" s="394"/>
      <c r="Q108" s="394"/>
      <c r="R108" s="394"/>
      <c r="S108" s="394"/>
      <c r="T108" s="395"/>
      <c r="V108" s="41" t="s">
        <v>25</v>
      </c>
    </row>
    <row r="109" spans="1:22" ht="16.5" thickBot="1" x14ac:dyDescent="0.3">
      <c r="A109" s="222">
        <v>96</v>
      </c>
      <c r="B109" s="223" t="s">
        <v>669</v>
      </c>
      <c r="C109" s="394" t="s">
        <v>945</v>
      </c>
      <c r="D109" s="394"/>
      <c r="E109" s="394"/>
      <c r="F109" s="394"/>
      <c r="G109" s="394"/>
      <c r="H109" s="394"/>
      <c r="I109" s="394"/>
      <c r="J109" s="394"/>
      <c r="K109" s="394"/>
      <c r="L109" s="394"/>
      <c r="M109" s="394"/>
      <c r="N109" s="394"/>
      <c r="O109" s="394"/>
      <c r="P109" s="394"/>
      <c r="Q109" s="394"/>
      <c r="R109" s="394"/>
      <c r="S109" s="394"/>
      <c r="T109" s="395"/>
      <c r="V109" s="41" t="s">
        <v>25</v>
      </c>
    </row>
    <row r="110" spans="1:22" ht="16.5" thickBot="1" x14ac:dyDescent="0.3">
      <c r="A110" s="222">
        <v>97</v>
      </c>
      <c r="B110" s="223" t="s">
        <v>670</v>
      </c>
      <c r="C110" s="394" t="s">
        <v>946</v>
      </c>
      <c r="D110" s="394"/>
      <c r="E110" s="394"/>
      <c r="F110" s="394"/>
      <c r="G110" s="394"/>
      <c r="H110" s="394"/>
      <c r="I110" s="394"/>
      <c r="J110" s="394"/>
      <c r="K110" s="394"/>
      <c r="L110" s="394"/>
      <c r="M110" s="394"/>
      <c r="N110" s="394"/>
      <c r="O110" s="394"/>
      <c r="P110" s="394"/>
      <c r="Q110" s="394"/>
      <c r="R110" s="394"/>
      <c r="S110" s="394"/>
      <c r="T110" s="395"/>
      <c r="V110" s="41" t="s">
        <v>25</v>
      </c>
    </row>
    <row r="111" spans="1:22" ht="16.5" thickBot="1" x14ac:dyDescent="0.3">
      <c r="A111" s="222">
        <v>98</v>
      </c>
      <c r="B111" s="223" t="s">
        <v>671</v>
      </c>
      <c r="C111" s="394" t="s">
        <v>947</v>
      </c>
      <c r="D111" s="394"/>
      <c r="E111" s="394"/>
      <c r="F111" s="394"/>
      <c r="G111" s="394"/>
      <c r="H111" s="394"/>
      <c r="I111" s="394"/>
      <c r="J111" s="394"/>
      <c r="K111" s="394"/>
      <c r="L111" s="394"/>
      <c r="M111" s="394"/>
      <c r="N111" s="394"/>
      <c r="O111" s="394"/>
      <c r="P111" s="394"/>
      <c r="Q111" s="394"/>
      <c r="R111" s="394"/>
      <c r="S111" s="394"/>
      <c r="T111" s="395"/>
      <c r="V111" s="41" t="s">
        <v>25</v>
      </c>
    </row>
    <row r="112" spans="1:22" ht="16.5" thickBot="1" x14ac:dyDescent="0.3">
      <c r="A112" s="222">
        <v>99</v>
      </c>
      <c r="B112" s="223" t="s">
        <v>672</v>
      </c>
      <c r="C112" s="394" t="s">
        <v>948</v>
      </c>
      <c r="D112" s="394"/>
      <c r="E112" s="394"/>
      <c r="F112" s="394"/>
      <c r="G112" s="394"/>
      <c r="H112" s="394"/>
      <c r="I112" s="394"/>
      <c r="J112" s="394"/>
      <c r="K112" s="394"/>
      <c r="L112" s="394"/>
      <c r="M112" s="394"/>
      <c r="N112" s="394"/>
      <c r="O112" s="394"/>
      <c r="P112" s="394"/>
      <c r="Q112" s="394"/>
      <c r="R112" s="394"/>
      <c r="S112" s="394"/>
      <c r="T112" s="395"/>
      <c r="V112" s="41" t="s">
        <v>25</v>
      </c>
    </row>
    <row r="113" spans="1:22" ht="16.5" thickBot="1" x14ac:dyDescent="0.3">
      <c r="A113" s="222">
        <v>100</v>
      </c>
      <c r="B113" s="223" t="s">
        <v>673</v>
      </c>
      <c r="C113" s="394" t="s">
        <v>949</v>
      </c>
      <c r="D113" s="394"/>
      <c r="E113" s="394"/>
      <c r="F113" s="394"/>
      <c r="G113" s="394"/>
      <c r="H113" s="394"/>
      <c r="I113" s="394"/>
      <c r="J113" s="394"/>
      <c r="K113" s="394"/>
      <c r="L113" s="394"/>
      <c r="M113" s="394"/>
      <c r="N113" s="394"/>
      <c r="O113" s="394"/>
      <c r="P113" s="394"/>
      <c r="Q113" s="394"/>
      <c r="R113" s="394"/>
      <c r="S113" s="394"/>
      <c r="T113" s="395"/>
      <c r="V113" s="41" t="s">
        <v>25</v>
      </c>
    </row>
    <row r="114" spans="1:22" ht="16.5" thickBot="1" x14ac:dyDescent="0.3">
      <c r="A114" s="222">
        <v>101</v>
      </c>
      <c r="B114" s="223" t="s">
        <v>674</v>
      </c>
      <c r="C114" s="394" t="s">
        <v>950</v>
      </c>
      <c r="D114" s="394"/>
      <c r="E114" s="394"/>
      <c r="F114" s="394"/>
      <c r="G114" s="394"/>
      <c r="H114" s="394"/>
      <c r="I114" s="394"/>
      <c r="J114" s="394"/>
      <c r="K114" s="394"/>
      <c r="L114" s="394"/>
      <c r="M114" s="394"/>
      <c r="N114" s="394"/>
      <c r="O114" s="394"/>
      <c r="P114" s="394"/>
      <c r="Q114" s="394"/>
      <c r="R114" s="394"/>
      <c r="S114" s="394"/>
      <c r="T114" s="395"/>
      <c r="V114" s="41" t="s">
        <v>25</v>
      </c>
    </row>
    <row r="115" spans="1:22" ht="16.5" thickBot="1" x14ac:dyDescent="0.3">
      <c r="A115" s="222">
        <v>102</v>
      </c>
      <c r="B115" s="223" t="s">
        <v>675</v>
      </c>
      <c r="C115" s="394" t="s">
        <v>951</v>
      </c>
      <c r="D115" s="394"/>
      <c r="E115" s="394"/>
      <c r="F115" s="394"/>
      <c r="G115" s="394"/>
      <c r="H115" s="394"/>
      <c r="I115" s="394"/>
      <c r="J115" s="394"/>
      <c r="K115" s="394"/>
      <c r="L115" s="394"/>
      <c r="M115" s="394"/>
      <c r="N115" s="394"/>
      <c r="O115" s="394"/>
      <c r="P115" s="394"/>
      <c r="Q115" s="394"/>
      <c r="R115" s="394"/>
      <c r="S115" s="394"/>
      <c r="T115" s="395"/>
      <c r="V115" s="41" t="s">
        <v>25</v>
      </c>
    </row>
    <row r="116" spans="1:22" ht="16.5" thickBot="1" x14ac:dyDescent="0.3">
      <c r="A116" s="222">
        <v>103</v>
      </c>
      <c r="B116" s="223" t="s">
        <v>676</v>
      </c>
      <c r="C116" s="394" t="s">
        <v>952</v>
      </c>
      <c r="D116" s="394"/>
      <c r="E116" s="394"/>
      <c r="F116" s="394"/>
      <c r="G116" s="394"/>
      <c r="H116" s="394"/>
      <c r="I116" s="394"/>
      <c r="J116" s="394"/>
      <c r="K116" s="394"/>
      <c r="L116" s="394"/>
      <c r="M116" s="394"/>
      <c r="N116" s="394"/>
      <c r="O116" s="394"/>
      <c r="P116" s="394"/>
      <c r="Q116" s="394"/>
      <c r="R116" s="394"/>
      <c r="S116" s="394"/>
      <c r="T116" s="395"/>
      <c r="V116" s="41" t="s">
        <v>25</v>
      </c>
    </row>
    <row r="117" spans="1:22" ht="16.5" thickBot="1" x14ac:dyDescent="0.3">
      <c r="A117" s="222">
        <v>104</v>
      </c>
      <c r="B117" s="223" t="s">
        <v>677</v>
      </c>
      <c r="C117" s="394" t="s">
        <v>953</v>
      </c>
      <c r="D117" s="394"/>
      <c r="E117" s="394"/>
      <c r="F117" s="394"/>
      <c r="G117" s="394"/>
      <c r="H117" s="394"/>
      <c r="I117" s="394"/>
      <c r="J117" s="394"/>
      <c r="K117" s="394"/>
      <c r="L117" s="394"/>
      <c r="M117" s="394"/>
      <c r="N117" s="394"/>
      <c r="O117" s="394"/>
      <c r="P117" s="394"/>
      <c r="Q117" s="394"/>
      <c r="R117" s="394"/>
      <c r="S117" s="394"/>
      <c r="T117" s="395"/>
      <c r="V117" s="41" t="s">
        <v>25</v>
      </c>
    </row>
    <row r="118" spans="1:22" ht="16.5" thickBot="1" x14ac:dyDescent="0.3">
      <c r="A118" s="222">
        <v>105</v>
      </c>
      <c r="B118" s="223" t="s">
        <v>678</v>
      </c>
      <c r="C118" s="394" t="s">
        <v>954</v>
      </c>
      <c r="D118" s="394"/>
      <c r="E118" s="394"/>
      <c r="F118" s="394"/>
      <c r="G118" s="394"/>
      <c r="H118" s="394"/>
      <c r="I118" s="394"/>
      <c r="J118" s="394"/>
      <c r="K118" s="394"/>
      <c r="L118" s="394"/>
      <c r="M118" s="394"/>
      <c r="N118" s="394"/>
      <c r="O118" s="394"/>
      <c r="P118" s="394"/>
      <c r="Q118" s="394"/>
      <c r="R118" s="394"/>
      <c r="S118" s="394"/>
      <c r="T118" s="395"/>
      <c r="V118" s="41" t="s">
        <v>25</v>
      </c>
    </row>
    <row r="119" spans="1:22" ht="16.5" thickBot="1" x14ac:dyDescent="0.3">
      <c r="A119" s="222">
        <v>106</v>
      </c>
      <c r="B119" s="223" t="s">
        <v>679</v>
      </c>
      <c r="C119" s="394" t="s">
        <v>955</v>
      </c>
      <c r="D119" s="394"/>
      <c r="E119" s="394"/>
      <c r="F119" s="394"/>
      <c r="G119" s="394"/>
      <c r="H119" s="394"/>
      <c r="I119" s="394"/>
      <c r="J119" s="394"/>
      <c r="K119" s="394"/>
      <c r="L119" s="394"/>
      <c r="M119" s="394"/>
      <c r="N119" s="394"/>
      <c r="O119" s="394"/>
      <c r="P119" s="394"/>
      <c r="Q119" s="394"/>
      <c r="R119" s="394"/>
      <c r="S119" s="394"/>
      <c r="T119" s="395"/>
      <c r="V119" s="41" t="s">
        <v>25</v>
      </c>
    </row>
    <row r="120" spans="1:22" ht="16.5" thickBot="1" x14ac:dyDescent="0.3">
      <c r="A120" s="222">
        <v>107</v>
      </c>
      <c r="B120" s="223" t="s">
        <v>680</v>
      </c>
      <c r="C120" s="394" t="s">
        <v>956</v>
      </c>
      <c r="D120" s="394"/>
      <c r="E120" s="394"/>
      <c r="F120" s="394"/>
      <c r="G120" s="394"/>
      <c r="H120" s="394"/>
      <c r="I120" s="394"/>
      <c r="J120" s="394"/>
      <c r="K120" s="394"/>
      <c r="L120" s="394"/>
      <c r="M120" s="394"/>
      <c r="N120" s="394"/>
      <c r="O120" s="394"/>
      <c r="P120" s="394"/>
      <c r="Q120" s="394"/>
      <c r="R120" s="394"/>
      <c r="S120" s="394"/>
      <c r="T120" s="395"/>
      <c r="V120" s="41" t="s">
        <v>25</v>
      </c>
    </row>
    <row r="121" spans="1:22" ht="16.5" thickBot="1" x14ac:dyDescent="0.3">
      <c r="A121" s="222">
        <v>108</v>
      </c>
      <c r="B121" s="223" t="s">
        <v>681</v>
      </c>
      <c r="C121" s="394" t="s">
        <v>957</v>
      </c>
      <c r="D121" s="394"/>
      <c r="E121" s="394"/>
      <c r="F121" s="394"/>
      <c r="G121" s="394"/>
      <c r="H121" s="394"/>
      <c r="I121" s="394"/>
      <c r="J121" s="394"/>
      <c r="K121" s="394"/>
      <c r="L121" s="394"/>
      <c r="M121" s="394"/>
      <c r="N121" s="394"/>
      <c r="O121" s="394"/>
      <c r="P121" s="394"/>
      <c r="Q121" s="394"/>
      <c r="R121" s="394"/>
      <c r="S121" s="394"/>
      <c r="T121" s="395"/>
      <c r="V121" s="41" t="s">
        <v>25</v>
      </c>
    </row>
    <row r="122" spans="1:22" ht="16.5" thickBot="1" x14ac:dyDescent="0.3">
      <c r="A122" s="222">
        <v>109</v>
      </c>
      <c r="B122" s="223" t="s">
        <v>682</v>
      </c>
      <c r="C122" s="394" t="s">
        <v>958</v>
      </c>
      <c r="D122" s="394"/>
      <c r="E122" s="394"/>
      <c r="F122" s="394"/>
      <c r="G122" s="394"/>
      <c r="H122" s="394"/>
      <c r="I122" s="394"/>
      <c r="J122" s="394"/>
      <c r="K122" s="394"/>
      <c r="L122" s="394"/>
      <c r="M122" s="394"/>
      <c r="N122" s="394"/>
      <c r="O122" s="394"/>
      <c r="P122" s="394"/>
      <c r="Q122" s="394"/>
      <c r="R122" s="394"/>
      <c r="S122" s="394"/>
      <c r="T122" s="395"/>
      <c r="V122" s="41" t="s">
        <v>25</v>
      </c>
    </row>
    <row r="123" spans="1:22" ht="16.5" thickBot="1" x14ac:dyDescent="0.3">
      <c r="A123" s="222">
        <v>110</v>
      </c>
      <c r="B123" s="223" t="s">
        <v>683</v>
      </c>
      <c r="C123" s="394" t="s">
        <v>959</v>
      </c>
      <c r="D123" s="394"/>
      <c r="E123" s="394"/>
      <c r="F123" s="394"/>
      <c r="G123" s="394"/>
      <c r="H123" s="394"/>
      <c r="I123" s="394"/>
      <c r="J123" s="394"/>
      <c r="K123" s="394"/>
      <c r="L123" s="394"/>
      <c r="M123" s="394"/>
      <c r="N123" s="394"/>
      <c r="O123" s="394"/>
      <c r="P123" s="394"/>
      <c r="Q123" s="394"/>
      <c r="R123" s="394"/>
      <c r="S123" s="394"/>
      <c r="T123" s="395"/>
      <c r="V123" s="41" t="s">
        <v>25</v>
      </c>
    </row>
    <row r="124" spans="1:22" ht="16.5" thickBot="1" x14ac:dyDescent="0.3">
      <c r="A124" s="222">
        <v>111</v>
      </c>
      <c r="B124" s="223" t="s">
        <v>684</v>
      </c>
      <c r="C124" s="394" t="s">
        <v>960</v>
      </c>
      <c r="D124" s="394"/>
      <c r="E124" s="394"/>
      <c r="F124" s="394"/>
      <c r="G124" s="394"/>
      <c r="H124" s="394"/>
      <c r="I124" s="394"/>
      <c r="J124" s="394"/>
      <c r="K124" s="394"/>
      <c r="L124" s="394"/>
      <c r="M124" s="394"/>
      <c r="N124" s="394"/>
      <c r="O124" s="394"/>
      <c r="P124" s="394"/>
      <c r="Q124" s="394"/>
      <c r="R124" s="394"/>
      <c r="S124" s="394"/>
      <c r="T124" s="395"/>
      <c r="V124" s="41" t="s">
        <v>25</v>
      </c>
    </row>
    <row r="125" spans="1:22" ht="16.5" thickBot="1" x14ac:dyDescent="0.3">
      <c r="A125" s="222">
        <v>112</v>
      </c>
      <c r="B125" s="223" t="s">
        <v>685</v>
      </c>
      <c r="C125" s="394" t="s">
        <v>961</v>
      </c>
      <c r="D125" s="394"/>
      <c r="E125" s="394"/>
      <c r="F125" s="394"/>
      <c r="G125" s="394"/>
      <c r="H125" s="394"/>
      <c r="I125" s="394"/>
      <c r="J125" s="394"/>
      <c r="K125" s="394"/>
      <c r="L125" s="394"/>
      <c r="M125" s="394"/>
      <c r="N125" s="394"/>
      <c r="O125" s="394"/>
      <c r="P125" s="394"/>
      <c r="Q125" s="394"/>
      <c r="R125" s="394"/>
      <c r="S125" s="394"/>
      <c r="T125" s="395"/>
      <c r="V125" s="41" t="s">
        <v>25</v>
      </c>
    </row>
    <row r="126" spans="1:22" ht="16.5" thickBot="1" x14ac:dyDescent="0.3">
      <c r="A126" s="222">
        <v>113</v>
      </c>
      <c r="B126" s="223" t="s">
        <v>686</v>
      </c>
      <c r="C126" s="394" t="s">
        <v>962</v>
      </c>
      <c r="D126" s="394"/>
      <c r="E126" s="394"/>
      <c r="F126" s="394"/>
      <c r="G126" s="394"/>
      <c r="H126" s="394"/>
      <c r="I126" s="394"/>
      <c r="J126" s="394"/>
      <c r="K126" s="394"/>
      <c r="L126" s="394"/>
      <c r="M126" s="394"/>
      <c r="N126" s="394"/>
      <c r="O126" s="394"/>
      <c r="P126" s="394"/>
      <c r="Q126" s="394"/>
      <c r="R126" s="394"/>
      <c r="S126" s="394"/>
      <c r="T126" s="395"/>
      <c r="V126" s="41" t="s">
        <v>25</v>
      </c>
    </row>
    <row r="127" spans="1:22" ht="16.5" thickBot="1" x14ac:dyDescent="0.3">
      <c r="A127" s="222">
        <v>114</v>
      </c>
      <c r="B127" s="223" t="s">
        <v>687</v>
      </c>
      <c r="C127" s="394" t="s">
        <v>963</v>
      </c>
      <c r="D127" s="394"/>
      <c r="E127" s="394"/>
      <c r="F127" s="394"/>
      <c r="G127" s="394"/>
      <c r="H127" s="394"/>
      <c r="I127" s="394"/>
      <c r="J127" s="394"/>
      <c r="K127" s="394"/>
      <c r="L127" s="394"/>
      <c r="M127" s="394"/>
      <c r="N127" s="394"/>
      <c r="O127" s="394"/>
      <c r="P127" s="394"/>
      <c r="Q127" s="394"/>
      <c r="R127" s="394"/>
      <c r="S127" s="394"/>
      <c r="T127" s="395"/>
      <c r="V127" s="41" t="s">
        <v>25</v>
      </c>
    </row>
    <row r="128" spans="1:22" ht="16.5" thickBot="1" x14ac:dyDescent="0.3">
      <c r="A128" s="222">
        <v>115</v>
      </c>
      <c r="B128" s="223" t="s">
        <v>688</v>
      </c>
      <c r="C128" s="394" t="s">
        <v>964</v>
      </c>
      <c r="D128" s="394"/>
      <c r="E128" s="394"/>
      <c r="F128" s="394"/>
      <c r="G128" s="394"/>
      <c r="H128" s="394"/>
      <c r="I128" s="394"/>
      <c r="J128" s="394"/>
      <c r="K128" s="394"/>
      <c r="L128" s="394"/>
      <c r="M128" s="394"/>
      <c r="N128" s="394"/>
      <c r="O128" s="394"/>
      <c r="P128" s="394"/>
      <c r="Q128" s="394"/>
      <c r="R128" s="394"/>
      <c r="S128" s="394"/>
      <c r="T128" s="395"/>
      <c r="V128" s="41" t="s">
        <v>25</v>
      </c>
    </row>
    <row r="129" spans="1:22" ht="16.5" thickBot="1" x14ac:dyDescent="0.3">
      <c r="A129" s="222">
        <v>116</v>
      </c>
      <c r="B129" s="223" t="s">
        <v>689</v>
      </c>
      <c r="C129" s="394" t="s">
        <v>965</v>
      </c>
      <c r="D129" s="394"/>
      <c r="E129" s="394"/>
      <c r="F129" s="394"/>
      <c r="G129" s="394"/>
      <c r="H129" s="394"/>
      <c r="I129" s="394"/>
      <c r="J129" s="394"/>
      <c r="K129" s="394"/>
      <c r="L129" s="394"/>
      <c r="M129" s="394"/>
      <c r="N129" s="394"/>
      <c r="O129" s="394"/>
      <c r="P129" s="394"/>
      <c r="Q129" s="394"/>
      <c r="R129" s="394"/>
      <c r="S129" s="394"/>
      <c r="T129" s="395"/>
      <c r="V129" s="41" t="s">
        <v>25</v>
      </c>
    </row>
    <row r="130" spans="1:22" ht="16.5" thickBot="1" x14ac:dyDescent="0.3">
      <c r="A130" s="222">
        <v>117</v>
      </c>
      <c r="B130" s="223" t="s">
        <v>690</v>
      </c>
      <c r="C130" s="394" t="s">
        <v>966</v>
      </c>
      <c r="D130" s="394"/>
      <c r="E130" s="394"/>
      <c r="F130" s="394"/>
      <c r="G130" s="394"/>
      <c r="H130" s="394"/>
      <c r="I130" s="394"/>
      <c r="J130" s="394"/>
      <c r="K130" s="394"/>
      <c r="L130" s="394"/>
      <c r="M130" s="394"/>
      <c r="N130" s="394"/>
      <c r="O130" s="394"/>
      <c r="P130" s="394"/>
      <c r="Q130" s="394"/>
      <c r="R130" s="394"/>
      <c r="S130" s="394"/>
      <c r="T130" s="395"/>
      <c r="V130" s="41" t="s">
        <v>25</v>
      </c>
    </row>
    <row r="131" spans="1:22" ht="16.5" thickBot="1" x14ac:dyDescent="0.3">
      <c r="A131" s="222">
        <v>118</v>
      </c>
      <c r="B131" s="223" t="s">
        <v>691</v>
      </c>
      <c r="C131" s="394" t="s">
        <v>967</v>
      </c>
      <c r="D131" s="394"/>
      <c r="E131" s="394"/>
      <c r="F131" s="394"/>
      <c r="G131" s="394"/>
      <c r="H131" s="394"/>
      <c r="I131" s="394"/>
      <c r="J131" s="394"/>
      <c r="K131" s="394"/>
      <c r="L131" s="394"/>
      <c r="M131" s="394"/>
      <c r="N131" s="394"/>
      <c r="O131" s="394"/>
      <c r="P131" s="394"/>
      <c r="Q131" s="394"/>
      <c r="R131" s="394"/>
      <c r="S131" s="394"/>
      <c r="T131" s="395"/>
      <c r="V131" s="41" t="s">
        <v>25</v>
      </c>
    </row>
    <row r="132" spans="1:22" ht="16.5" thickBot="1" x14ac:dyDescent="0.3">
      <c r="A132" s="222">
        <v>119</v>
      </c>
      <c r="B132" s="223" t="s">
        <v>692</v>
      </c>
      <c r="C132" s="394" t="s">
        <v>968</v>
      </c>
      <c r="D132" s="394"/>
      <c r="E132" s="394"/>
      <c r="F132" s="394"/>
      <c r="G132" s="394"/>
      <c r="H132" s="394"/>
      <c r="I132" s="394"/>
      <c r="J132" s="394"/>
      <c r="K132" s="394"/>
      <c r="L132" s="394"/>
      <c r="M132" s="394"/>
      <c r="N132" s="394"/>
      <c r="O132" s="394"/>
      <c r="P132" s="394"/>
      <c r="Q132" s="394"/>
      <c r="R132" s="394"/>
      <c r="S132" s="394"/>
      <c r="T132" s="395"/>
      <c r="V132" s="41" t="s">
        <v>25</v>
      </c>
    </row>
    <row r="133" spans="1:22" ht="16.5" thickBot="1" x14ac:dyDescent="0.3">
      <c r="A133" s="222">
        <v>120</v>
      </c>
      <c r="B133" s="223" t="s">
        <v>693</v>
      </c>
      <c r="C133" s="394" t="s">
        <v>969</v>
      </c>
      <c r="D133" s="394"/>
      <c r="E133" s="394"/>
      <c r="F133" s="394"/>
      <c r="G133" s="394"/>
      <c r="H133" s="394"/>
      <c r="I133" s="394"/>
      <c r="J133" s="394"/>
      <c r="K133" s="394"/>
      <c r="L133" s="394"/>
      <c r="M133" s="394"/>
      <c r="N133" s="394"/>
      <c r="O133" s="394"/>
      <c r="P133" s="394"/>
      <c r="Q133" s="394"/>
      <c r="R133" s="394"/>
      <c r="S133" s="394"/>
      <c r="T133" s="395"/>
      <c r="V133" s="41" t="s">
        <v>25</v>
      </c>
    </row>
    <row r="134" spans="1:22" ht="16.5" thickBot="1" x14ac:dyDescent="0.3">
      <c r="A134" s="222">
        <v>121</v>
      </c>
      <c r="B134" s="223" t="s">
        <v>694</v>
      </c>
      <c r="C134" s="394" t="s">
        <v>970</v>
      </c>
      <c r="D134" s="394"/>
      <c r="E134" s="394"/>
      <c r="F134" s="394"/>
      <c r="G134" s="394"/>
      <c r="H134" s="394"/>
      <c r="I134" s="394"/>
      <c r="J134" s="394"/>
      <c r="K134" s="394"/>
      <c r="L134" s="394"/>
      <c r="M134" s="394"/>
      <c r="N134" s="394"/>
      <c r="O134" s="394"/>
      <c r="P134" s="394"/>
      <c r="Q134" s="394"/>
      <c r="R134" s="394"/>
      <c r="S134" s="394"/>
      <c r="T134" s="395"/>
      <c r="V134" s="41" t="s">
        <v>25</v>
      </c>
    </row>
    <row r="135" spans="1:22" ht="16.5" thickBot="1" x14ac:dyDescent="0.3">
      <c r="A135" s="222">
        <v>122</v>
      </c>
      <c r="B135" s="223" t="s">
        <v>695</v>
      </c>
      <c r="C135" s="394" t="s">
        <v>971</v>
      </c>
      <c r="D135" s="394"/>
      <c r="E135" s="394"/>
      <c r="F135" s="394"/>
      <c r="G135" s="394"/>
      <c r="H135" s="394"/>
      <c r="I135" s="394"/>
      <c r="J135" s="394"/>
      <c r="K135" s="394"/>
      <c r="L135" s="394"/>
      <c r="M135" s="394"/>
      <c r="N135" s="394"/>
      <c r="O135" s="394"/>
      <c r="P135" s="394"/>
      <c r="Q135" s="394"/>
      <c r="R135" s="394"/>
      <c r="S135" s="394"/>
      <c r="T135" s="395"/>
      <c r="V135" s="41" t="s">
        <v>25</v>
      </c>
    </row>
    <row r="136" spans="1:22" ht="16.5" thickBot="1" x14ac:dyDescent="0.3">
      <c r="A136" s="222">
        <v>123</v>
      </c>
      <c r="B136" s="223" t="s">
        <v>696</v>
      </c>
      <c r="C136" s="394" t="s">
        <v>972</v>
      </c>
      <c r="D136" s="394"/>
      <c r="E136" s="394"/>
      <c r="F136" s="394"/>
      <c r="G136" s="394"/>
      <c r="H136" s="394"/>
      <c r="I136" s="394"/>
      <c r="J136" s="394"/>
      <c r="K136" s="394"/>
      <c r="L136" s="394"/>
      <c r="M136" s="394"/>
      <c r="N136" s="394"/>
      <c r="O136" s="394"/>
      <c r="P136" s="394"/>
      <c r="Q136" s="394"/>
      <c r="R136" s="394"/>
      <c r="S136" s="394"/>
      <c r="T136" s="395"/>
      <c r="V136" s="41" t="s">
        <v>25</v>
      </c>
    </row>
    <row r="137" spans="1:22" ht="16.5" thickBot="1" x14ac:dyDescent="0.3">
      <c r="A137" s="222">
        <v>124</v>
      </c>
      <c r="B137" s="223" t="s">
        <v>697</v>
      </c>
      <c r="C137" s="394" t="s">
        <v>973</v>
      </c>
      <c r="D137" s="394"/>
      <c r="E137" s="394"/>
      <c r="F137" s="394"/>
      <c r="G137" s="394"/>
      <c r="H137" s="394"/>
      <c r="I137" s="394"/>
      <c r="J137" s="394"/>
      <c r="K137" s="394"/>
      <c r="L137" s="394"/>
      <c r="M137" s="394"/>
      <c r="N137" s="394"/>
      <c r="O137" s="394"/>
      <c r="P137" s="394"/>
      <c r="Q137" s="394"/>
      <c r="R137" s="394"/>
      <c r="S137" s="394"/>
      <c r="T137" s="395"/>
      <c r="V137" s="41" t="s">
        <v>25</v>
      </c>
    </row>
    <row r="138" spans="1:22" ht="16.5" thickBot="1" x14ac:dyDescent="0.3">
      <c r="A138" s="222">
        <v>125</v>
      </c>
      <c r="B138" s="223" t="s">
        <v>698</v>
      </c>
      <c r="C138" s="394" t="s">
        <v>974</v>
      </c>
      <c r="D138" s="394"/>
      <c r="E138" s="394"/>
      <c r="F138" s="394"/>
      <c r="G138" s="394"/>
      <c r="H138" s="394"/>
      <c r="I138" s="394"/>
      <c r="J138" s="394"/>
      <c r="K138" s="394"/>
      <c r="L138" s="394"/>
      <c r="M138" s="394"/>
      <c r="N138" s="394"/>
      <c r="O138" s="394"/>
      <c r="P138" s="394"/>
      <c r="Q138" s="394"/>
      <c r="R138" s="394"/>
      <c r="S138" s="394"/>
      <c r="T138" s="395"/>
      <c r="V138" s="41" t="s">
        <v>25</v>
      </c>
    </row>
    <row r="139" spans="1:22" ht="16.5" thickBot="1" x14ac:dyDescent="0.3">
      <c r="A139" s="222">
        <v>126</v>
      </c>
      <c r="B139" s="223" t="s">
        <v>699</v>
      </c>
      <c r="C139" s="394" t="s">
        <v>975</v>
      </c>
      <c r="D139" s="394"/>
      <c r="E139" s="394"/>
      <c r="F139" s="394"/>
      <c r="G139" s="394"/>
      <c r="H139" s="394"/>
      <c r="I139" s="394"/>
      <c r="J139" s="394"/>
      <c r="K139" s="394"/>
      <c r="L139" s="394"/>
      <c r="M139" s="394"/>
      <c r="N139" s="394"/>
      <c r="O139" s="394"/>
      <c r="P139" s="394"/>
      <c r="Q139" s="394"/>
      <c r="R139" s="394"/>
      <c r="S139" s="394"/>
      <c r="T139" s="395"/>
      <c r="V139" s="41" t="s">
        <v>25</v>
      </c>
    </row>
    <row r="140" spans="1:22" ht="16.5" thickBot="1" x14ac:dyDescent="0.3">
      <c r="A140" s="222">
        <v>127</v>
      </c>
      <c r="B140" s="223" t="s">
        <v>700</v>
      </c>
      <c r="C140" s="394" t="s">
        <v>976</v>
      </c>
      <c r="D140" s="394"/>
      <c r="E140" s="394"/>
      <c r="F140" s="394"/>
      <c r="G140" s="394"/>
      <c r="H140" s="394"/>
      <c r="I140" s="394"/>
      <c r="J140" s="394"/>
      <c r="K140" s="394"/>
      <c r="L140" s="394"/>
      <c r="M140" s="394"/>
      <c r="N140" s="394"/>
      <c r="O140" s="394"/>
      <c r="P140" s="394"/>
      <c r="Q140" s="394"/>
      <c r="R140" s="394"/>
      <c r="S140" s="394"/>
      <c r="T140" s="395"/>
      <c r="V140" s="41" t="s">
        <v>25</v>
      </c>
    </row>
    <row r="141" spans="1:22" ht="16.5" thickBot="1" x14ac:dyDescent="0.3">
      <c r="A141" s="222">
        <v>128</v>
      </c>
      <c r="B141" s="223" t="s">
        <v>701</v>
      </c>
      <c r="C141" s="394" t="s">
        <v>977</v>
      </c>
      <c r="D141" s="394"/>
      <c r="E141" s="394"/>
      <c r="F141" s="394"/>
      <c r="G141" s="394"/>
      <c r="H141" s="394"/>
      <c r="I141" s="394"/>
      <c r="J141" s="394"/>
      <c r="K141" s="394"/>
      <c r="L141" s="394"/>
      <c r="M141" s="394"/>
      <c r="N141" s="394"/>
      <c r="O141" s="394"/>
      <c r="P141" s="394"/>
      <c r="Q141" s="394"/>
      <c r="R141" s="394"/>
      <c r="S141" s="394"/>
      <c r="T141" s="395"/>
      <c r="V141" s="41" t="s">
        <v>25</v>
      </c>
    </row>
    <row r="142" spans="1:22" ht="16.5" thickBot="1" x14ac:dyDescent="0.3">
      <c r="A142" s="222">
        <v>129</v>
      </c>
      <c r="B142" s="223" t="s">
        <v>702</v>
      </c>
      <c r="C142" s="394" t="s">
        <v>978</v>
      </c>
      <c r="D142" s="394"/>
      <c r="E142" s="394"/>
      <c r="F142" s="394"/>
      <c r="G142" s="394"/>
      <c r="H142" s="394"/>
      <c r="I142" s="394"/>
      <c r="J142" s="394"/>
      <c r="K142" s="394"/>
      <c r="L142" s="394"/>
      <c r="M142" s="394"/>
      <c r="N142" s="394"/>
      <c r="O142" s="394"/>
      <c r="P142" s="394"/>
      <c r="Q142" s="394"/>
      <c r="R142" s="394"/>
      <c r="S142" s="394"/>
      <c r="T142" s="395"/>
      <c r="V142" s="41" t="s">
        <v>25</v>
      </c>
    </row>
    <row r="143" spans="1:22" ht="16.5" thickBot="1" x14ac:dyDescent="0.3">
      <c r="A143" s="222">
        <v>130</v>
      </c>
      <c r="B143" s="223" t="s">
        <v>703</v>
      </c>
      <c r="C143" s="394" t="s">
        <v>979</v>
      </c>
      <c r="D143" s="394"/>
      <c r="E143" s="394"/>
      <c r="F143" s="394"/>
      <c r="G143" s="394"/>
      <c r="H143" s="394"/>
      <c r="I143" s="394"/>
      <c r="J143" s="394"/>
      <c r="K143" s="394"/>
      <c r="L143" s="394"/>
      <c r="M143" s="394"/>
      <c r="N143" s="394"/>
      <c r="O143" s="394"/>
      <c r="P143" s="394"/>
      <c r="Q143" s="394"/>
      <c r="R143" s="394"/>
      <c r="S143" s="394"/>
      <c r="T143" s="395"/>
      <c r="V143" s="41" t="s">
        <v>25</v>
      </c>
    </row>
    <row r="144" spans="1:22" ht="16.5" thickBot="1" x14ac:dyDescent="0.3">
      <c r="A144" s="222">
        <v>131</v>
      </c>
      <c r="B144" s="223" t="s">
        <v>704</v>
      </c>
      <c r="C144" s="394" t="s">
        <v>980</v>
      </c>
      <c r="D144" s="394"/>
      <c r="E144" s="394"/>
      <c r="F144" s="394"/>
      <c r="G144" s="394"/>
      <c r="H144" s="394"/>
      <c r="I144" s="394"/>
      <c r="J144" s="394"/>
      <c r="K144" s="394"/>
      <c r="L144" s="394"/>
      <c r="M144" s="394"/>
      <c r="N144" s="394"/>
      <c r="O144" s="394"/>
      <c r="P144" s="394"/>
      <c r="Q144" s="394"/>
      <c r="R144" s="394"/>
      <c r="S144" s="394"/>
      <c r="T144" s="395"/>
      <c r="V144" s="41" t="s">
        <v>25</v>
      </c>
    </row>
    <row r="145" spans="1:22" ht="16.5" thickBot="1" x14ac:dyDescent="0.3">
      <c r="A145" s="222">
        <v>132</v>
      </c>
      <c r="B145" s="223" t="s">
        <v>705</v>
      </c>
      <c r="C145" s="394" t="s">
        <v>981</v>
      </c>
      <c r="D145" s="394"/>
      <c r="E145" s="394"/>
      <c r="F145" s="394"/>
      <c r="G145" s="394"/>
      <c r="H145" s="394"/>
      <c r="I145" s="394"/>
      <c r="J145" s="394"/>
      <c r="K145" s="394"/>
      <c r="L145" s="394"/>
      <c r="M145" s="394"/>
      <c r="N145" s="394"/>
      <c r="O145" s="394"/>
      <c r="P145" s="394"/>
      <c r="Q145" s="394"/>
      <c r="R145" s="394"/>
      <c r="S145" s="394"/>
      <c r="T145" s="395"/>
      <c r="V145" s="41" t="s">
        <v>25</v>
      </c>
    </row>
    <row r="146" spans="1:22" ht="16.5" thickBot="1" x14ac:dyDescent="0.3">
      <c r="A146" s="222">
        <v>133</v>
      </c>
      <c r="B146" s="223" t="s">
        <v>706</v>
      </c>
      <c r="C146" s="394" t="s">
        <v>982</v>
      </c>
      <c r="D146" s="394"/>
      <c r="E146" s="394"/>
      <c r="F146" s="394"/>
      <c r="G146" s="394"/>
      <c r="H146" s="394"/>
      <c r="I146" s="394"/>
      <c r="J146" s="394"/>
      <c r="K146" s="394"/>
      <c r="L146" s="394"/>
      <c r="M146" s="394"/>
      <c r="N146" s="394"/>
      <c r="O146" s="394"/>
      <c r="P146" s="394"/>
      <c r="Q146" s="394"/>
      <c r="R146" s="394"/>
      <c r="S146" s="394"/>
      <c r="T146" s="395"/>
      <c r="V146" s="41" t="s">
        <v>25</v>
      </c>
    </row>
    <row r="147" spans="1:22" ht="16.5" thickBot="1" x14ac:dyDescent="0.3">
      <c r="A147" s="222">
        <v>134</v>
      </c>
      <c r="B147" s="223" t="s">
        <v>707</v>
      </c>
      <c r="C147" s="394" t="s">
        <v>983</v>
      </c>
      <c r="D147" s="394"/>
      <c r="E147" s="394"/>
      <c r="F147" s="394"/>
      <c r="G147" s="394"/>
      <c r="H147" s="394"/>
      <c r="I147" s="394"/>
      <c r="J147" s="394"/>
      <c r="K147" s="394"/>
      <c r="L147" s="394"/>
      <c r="M147" s="394"/>
      <c r="N147" s="394"/>
      <c r="O147" s="394"/>
      <c r="P147" s="394"/>
      <c r="Q147" s="394"/>
      <c r="R147" s="394"/>
      <c r="S147" s="394"/>
      <c r="T147" s="395"/>
      <c r="V147" s="41" t="s">
        <v>25</v>
      </c>
    </row>
    <row r="148" spans="1:22" ht="16.5" thickBot="1" x14ac:dyDescent="0.3">
      <c r="A148" s="222">
        <v>135</v>
      </c>
      <c r="B148" s="223" t="s">
        <v>708</v>
      </c>
      <c r="C148" s="394" t="s">
        <v>984</v>
      </c>
      <c r="D148" s="394"/>
      <c r="E148" s="394"/>
      <c r="F148" s="394"/>
      <c r="G148" s="394"/>
      <c r="H148" s="394"/>
      <c r="I148" s="394"/>
      <c r="J148" s="394"/>
      <c r="K148" s="394"/>
      <c r="L148" s="394"/>
      <c r="M148" s="394"/>
      <c r="N148" s="394"/>
      <c r="O148" s="394"/>
      <c r="P148" s="394"/>
      <c r="Q148" s="394"/>
      <c r="R148" s="394"/>
      <c r="S148" s="394"/>
      <c r="T148" s="395"/>
      <c r="V148" s="41" t="s">
        <v>25</v>
      </c>
    </row>
    <row r="149" spans="1:22" ht="16.5" thickBot="1" x14ac:dyDescent="0.3">
      <c r="A149" s="222">
        <v>136</v>
      </c>
      <c r="B149" s="223" t="s">
        <v>709</v>
      </c>
      <c r="C149" s="394" t="s">
        <v>985</v>
      </c>
      <c r="D149" s="394"/>
      <c r="E149" s="394"/>
      <c r="F149" s="394"/>
      <c r="G149" s="394"/>
      <c r="H149" s="394"/>
      <c r="I149" s="394"/>
      <c r="J149" s="394"/>
      <c r="K149" s="394"/>
      <c r="L149" s="394"/>
      <c r="M149" s="394"/>
      <c r="N149" s="394"/>
      <c r="O149" s="394"/>
      <c r="P149" s="394"/>
      <c r="Q149" s="394"/>
      <c r="R149" s="394"/>
      <c r="S149" s="394"/>
      <c r="T149" s="395"/>
      <c r="V149" s="41" t="s">
        <v>25</v>
      </c>
    </row>
    <row r="150" spans="1:22" ht="16.5" thickBot="1" x14ac:dyDescent="0.3">
      <c r="A150" s="222">
        <v>137</v>
      </c>
      <c r="B150" s="223" t="s">
        <v>710</v>
      </c>
      <c r="C150" s="394" t="s">
        <v>986</v>
      </c>
      <c r="D150" s="394"/>
      <c r="E150" s="394"/>
      <c r="F150" s="394"/>
      <c r="G150" s="394"/>
      <c r="H150" s="394"/>
      <c r="I150" s="394"/>
      <c r="J150" s="394"/>
      <c r="K150" s="394"/>
      <c r="L150" s="394"/>
      <c r="M150" s="394"/>
      <c r="N150" s="394"/>
      <c r="O150" s="394"/>
      <c r="P150" s="394"/>
      <c r="Q150" s="394"/>
      <c r="R150" s="394"/>
      <c r="S150" s="394"/>
      <c r="T150" s="395"/>
      <c r="V150" s="41" t="s">
        <v>25</v>
      </c>
    </row>
    <row r="151" spans="1:22" ht="16.5" thickBot="1" x14ac:dyDescent="0.3">
      <c r="A151" s="222">
        <v>138</v>
      </c>
      <c r="B151" s="223" t="s">
        <v>711</v>
      </c>
      <c r="C151" s="394" t="s">
        <v>987</v>
      </c>
      <c r="D151" s="394"/>
      <c r="E151" s="394"/>
      <c r="F151" s="394"/>
      <c r="G151" s="394"/>
      <c r="H151" s="394"/>
      <c r="I151" s="394"/>
      <c r="J151" s="394"/>
      <c r="K151" s="394"/>
      <c r="L151" s="394"/>
      <c r="M151" s="394"/>
      <c r="N151" s="394"/>
      <c r="O151" s="394"/>
      <c r="P151" s="394"/>
      <c r="Q151" s="394"/>
      <c r="R151" s="394"/>
      <c r="S151" s="394"/>
      <c r="T151" s="395"/>
      <c r="V151" s="41" t="s">
        <v>25</v>
      </c>
    </row>
    <row r="152" spans="1:22" ht="16.5" thickBot="1" x14ac:dyDescent="0.3">
      <c r="A152" s="222">
        <v>139</v>
      </c>
      <c r="B152" s="223" t="s">
        <v>712</v>
      </c>
      <c r="C152" s="394" t="s">
        <v>988</v>
      </c>
      <c r="D152" s="394"/>
      <c r="E152" s="394"/>
      <c r="F152" s="394"/>
      <c r="G152" s="394"/>
      <c r="H152" s="394"/>
      <c r="I152" s="394"/>
      <c r="J152" s="394"/>
      <c r="K152" s="394"/>
      <c r="L152" s="394"/>
      <c r="M152" s="394"/>
      <c r="N152" s="394"/>
      <c r="O152" s="394"/>
      <c r="P152" s="394"/>
      <c r="Q152" s="394"/>
      <c r="R152" s="394"/>
      <c r="S152" s="394"/>
      <c r="T152" s="395"/>
      <c r="V152" s="41" t="s">
        <v>25</v>
      </c>
    </row>
    <row r="153" spans="1:22" ht="16.5" thickBot="1" x14ac:dyDescent="0.3">
      <c r="A153" s="222">
        <v>140</v>
      </c>
      <c r="B153" s="223" t="s">
        <v>713</v>
      </c>
      <c r="C153" s="394" t="s">
        <v>989</v>
      </c>
      <c r="D153" s="394"/>
      <c r="E153" s="394"/>
      <c r="F153" s="394"/>
      <c r="G153" s="394"/>
      <c r="H153" s="394"/>
      <c r="I153" s="394"/>
      <c r="J153" s="394"/>
      <c r="K153" s="394"/>
      <c r="L153" s="394"/>
      <c r="M153" s="394"/>
      <c r="N153" s="394"/>
      <c r="O153" s="394"/>
      <c r="P153" s="394"/>
      <c r="Q153" s="394"/>
      <c r="R153" s="394"/>
      <c r="S153" s="394"/>
      <c r="T153" s="395"/>
      <c r="V153" s="41" t="s">
        <v>25</v>
      </c>
    </row>
    <row r="154" spans="1:22" ht="16.5" thickBot="1" x14ac:dyDescent="0.3">
      <c r="A154" s="222">
        <v>141</v>
      </c>
      <c r="B154" s="223" t="s">
        <v>714</v>
      </c>
      <c r="C154" s="394" t="s">
        <v>990</v>
      </c>
      <c r="D154" s="394"/>
      <c r="E154" s="394"/>
      <c r="F154" s="394"/>
      <c r="G154" s="394"/>
      <c r="H154" s="394"/>
      <c r="I154" s="394"/>
      <c r="J154" s="394"/>
      <c r="K154" s="394"/>
      <c r="L154" s="394"/>
      <c r="M154" s="394"/>
      <c r="N154" s="394"/>
      <c r="O154" s="394"/>
      <c r="P154" s="394"/>
      <c r="Q154" s="394"/>
      <c r="R154" s="394"/>
      <c r="S154" s="394"/>
      <c r="T154" s="395"/>
      <c r="V154" s="41" t="s">
        <v>25</v>
      </c>
    </row>
    <row r="155" spans="1:22" ht="16.5" thickBot="1" x14ac:dyDescent="0.3">
      <c r="A155" s="222">
        <v>142</v>
      </c>
      <c r="B155" s="223" t="s">
        <v>715</v>
      </c>
      <c r="C155" s="394" t="s">
        <v>991</v>
      </c>
      <c r="D155" s="394"/>
      <c r="E155" s="394"/>
      <c r="F155" s="394"/>
      <c r="G155" s="394"/>
      <c r="H155" s="394"/>
      <c r="I155" s="394"/>
      <c r="J155" s="394"/>
      <c r="K155" s="394"/>
      <c r="L155" s="394"/>
      <c r="M155" s="394"/>
      <c r="N155" s="394"/>
      <c r="O155" s="394"/>
      <c r="P155" s="394"/>
      <c r="Q155" s="394"/>
      <c r="R155" s="394"/>
      <c r="S155" s="394"/>
      <c r="T155" s="395"/>
      <c r="V155" s="41" t="s">
        <v>25</v>
      </c>
    </row>
    <row r="156" spans="1:22" ht="16.5" thickBot="1" x14ac:dyDescent="0.3">
      <c r="A156" s="222">
        <v>143</v>
      </c>
      <c r="B156" s="223" t="s">
        <v>716</v>
      </c>
      <c r="C156" s="394" t="s">
        <v>992</v>
      </c>
      <c r="D156" s="394"/>
      <c r="E156" s="394"/>
      <c r="F156" s="394"/>
      <c r="G156" s="394"/>
      <c r="H156" s="394"/>
      <c r="I156" s="394"/>
      <c r="J156" s="394"/>
      <c r="K156" s="394"/>
      <c r="L156" s="394"/>
      <c r="M156" s="394"/>
      <c r="N156" s="394"/>
      <c r="O156" s="394"/>
      <c r="P156" s="394"/>
      <c r="Q156" s="394"/>
      <c r="R156" s="394"/>
      <c r="S156" s="394"/>
      <c r="T156" s="395"/>
      <c r="V156" s="41" t="s">
        <v>25</v>
      </c>
    </row>
    <row r="157" spans="1:22" ht="16.5" thickBot="1" x14ac:dyDescent="0.3">
      <c r="A157" s="222">
        <v>144</v>
      </c>
      <c r="B157" s="223" t="s">
        <v>717</v>
      </c>
      <c r="C157" s="394" t="s">
        <v>993</v>
      </c>
      <c r="D157" s="394"/>
      <c r="E157" s="394"/>
      <c r="F157" s="394"/>
      <c r="G157" s="394"/>
      <c r="H157" s="394"/>
      <c r="I157" s="394"/>
      <c r="J157" s="394"/>
      <c r="K157" s="394"/>
      <c r="L157" s="394"/>
      <c r="M157" s="394"/>
      <c r="N157" s="394"/>
      <c r="O157" s="394"/>
      <c r="P157" s="394"/>
      <c r="Q157" s="394"/>
      <c r="R157" s="394"/>
      <c r="S157" s="394"/>
      <c r="T157" s="395"/>
      <c r="V157" s="41" t="s">
        <v>25</v>
      </c>
    </row>
    <row r="158" spans="1:22" ht="16.5" thickBot="1" x14ac:dyDescent="0.3">
      <c r="A158" s="222">
        <v>145</v>
      </c>
      <c r="B158" s="223" t="s">
        <v>718</v>
      </c>
      <c r="C158" s="394" t="s">
        <v>994</v>
      </c>
      <c r="D158" s="394"/>
      <c r="E158" s="394"/>
      <c r="F158" s="394"/>
      <c r="G158" s="394"/>
      <c r="H158" s="394"/>
      <c r="I158" s="394"/>
      <c r="J158" s="394"/>
      <c r="K158" s="394"/>
      <c r="L158" s="394"/>
      <c r="M158" s="394"/>
      <c r="N158" s="394"/>
      <c r="O158" s="394"/>
      <c r="P158" s="394"/>
      <c r="Q158" s="394"/>
      <c r="R158" s="394"/>
      <c r="S158" s="394"/>
      <c r="T158" s="395"/>
      <c r="V158" s="41" t="s">
        <v>25</v>
      </c>
    </row>
    <row r="159" spans="1:22" ht="16.5" thickBot="1" x14ac:dyDescent="0.3">
      <c r="A159" s="222">
        <v>146</v>
      </c>
      <c r="B159" s="223" t="s">
        <v>719</v>
      </c>
      <c r="C159" s="394" t="s">
        <v>995</v>
      </c>
      <c r="D159" s="394"/>
      <c r="E159" s="394"/>
      <c r="F159" s="394"/>
      <c r="G159" s="394"/>
      <c r="H159" s="394"/>
      <c r="I159" s="394"/>
      <c r="J159" s="394"/>
      <c r="K159" s="394"/>
      <c r="L159" s="394"/>
      <c r="M159" s="394"/>
      <c r="N159" s="394"/>
      <c r="O159" s="394"/>
      <c r="P159" s="394"/>
      <c r="Q159" s="394"/>
      <c r="R159" s="394"/>
      <c r="S159" s="394"/>
      <c r="T159" s="395"/>
      <c r="V159" s="41" t="s">
        <v>25</v>
      </c>
    </row>
    <row r="160" spans="1:22" ht="16.5" thickBot="1" x14ac:dyDescent="0.3">
      <c r="A160" s="222">
        <v>147</v>
      </c>
      <c r="B160" s="223" t="s">
        <v>720</v>
      </c>
      <c r="C160" s="394" t="s">
        <v>996</v>
      </c>
      <c r="D160" s="394"/>
      <c r="E160" s="394"/>
      <c r="F160" s="394"/>
      <c r="G160" s="394"/>
      <c r="H160" s="394"/>
      <c r="I160" s="394"/>
      <c r="J160" s="394"/>
      <c r="K160" s="394"/>
      <c r="L160" s="394"/>
      <c r="M160" s="394"/>
      <c r="N160" s="394"/>
      <c r="O160" s="394"/>
      <c r="P160" s="394"/>
      <c r="Q160" s="394"/>
      <c r="R160" s="394"/>
      <c r="S160" s="394"/>
      <c r="T160" s="395"/>
      <c r="V160" s="41" t="s">
        <v>25</v>
      </c>
    </row>
    <row r="161" spans="1:22" ht="16.5" thickBot="1" x14ac:dyDescent="0.3">
      <c r="A161" s="222">
        <v>148</v>
      </c>
      <c r="B161" s="223" t="s">
        <v>721</v>
      </c>
      <c r="C161" s="394" t="s">
        <v>997</v>
      </c>
      <c r="D161" s="394"/>
      <c r="E161" s="394"/>
      <c r="F161" s="394"/>
      <c r="G161" s="394"/>
      <c r="H161" s="394"/>
      <c r="I161" s="394"/>
      <c r="J161" s="394"/>
      <c r="K161" s="394"/>
      <c r="L161" s="394"/>
      <c r="M161" s="394"/>
      <c r="N161" s="394"/>
      <c r="O161" s="394"/>
      <c r="P161" s="394"/>
      <c r="Q161" s="394"/>
      <c r="R161" s="394"/>
      <c r="S161" s="394"/>
      <c r="T161" s="395"/>
      <c r="V161" s="41" t="s">
        <v>25</v>
      </c>
    </row>
    <row r="162" spans="1:22" ht="16.5" thickBot="1" x14ac:dyDescent="0.3">
      <c r="A162" s="222">
        <v>149</v>
      </c>
      <c r="B162" s="223" t="s">
        <v>722</v>
      </c>
      <c r="C162" s="394" t="s">
        <v>998</v>
      </c>
      <c r="D162" s="394"/>
      <c r="E162" s="394"/>
      <c r="F162" s="394"/>
      <c r="G162" s="394"/>
      <c r="H162" s="394"/>
      <c r="I162" s="394"/>
      <c r="J162" s="394"/>
      <c r="K162" s="394"/>
      <c r="L162" s="394"/>
      <c r="M162" s="394"/>
      <c r="N162" s="394"/>
      <c r="O162" s="394"/>
      <c r="P162" s="394"/>
      <c r="Q162" s="394"/>
      <c r="R162" s="394"/>
      <c r="S162" s="394"/>
      <c r="T162" s="395"/>
      <c r="V162" s="41" t="s">
        <v>25</v>
      </c>
    </row>
    <row r="163" spans="1:22" ht="16.5" thickBot="1" x14ac:dyDescent="0.3">
      <c r="A163" s="222">
        <v>150</v>
      </c>
      <c r="B163" s="223" t="s">
        <v>723</v>
      </c>
      <c r="C163" s="394" t="s">
        <v>999</v>
      </c>
      <c r="D163" s="394"/>
      <c r="E163" s="394"/>
      <c r="F163" s="394"/>
      <c r="G163" s="394"/>
      <c r="H163" s="394"/>
      <c r="I163" s="394"/>
      <c r="J163" s="394"/>
      <c r="K163" s="394"/>
      <c r="L163" s="394"/>
      <c r="M163" s="394"/>
      <c r="N163" s="394"/>
      <c r="O163" s="394"/>
      <c r="P163" s="394"/>
      <c r="Q163" s="394"/>
      <c r="R163" s="394"/>
      <c r="S163" s="394"/>
      <c r="T163" s="395"/>
      <c r="V163" s="41" t="s">
        <v>25</v>
      </c>
    </row>
    <row r="164" spans="1:22" ht="16.5" thickBot="1" x14ac:dyDescent="0.3">
      <c r="A164" s="222">
        <v>151</v>
      </c>
      <c r="B164" s="223" t="s">
        <v>724</v>
      </c>
      <c r="C164" s="394" t="s">
        <v>1000</v>
      </c>
      <c r="D164" s="394"/>
      <c r="E164" s="394"/>
      <c r="F164" s="394"/>
      <c r="G164" s="394"/>
      <c r="H164" s="394"/>
      <c r="I164" s="394"/>
      <c r="J164" s="394"/>
      <c r="K164" s="394"/>
      <c r="L164" s="394"/>
      <c r="M164" s="394"/>
      <c r="N164" s="394"/>
      <c r="O164" s="394"/>
      <c r="P164" s="394"/>
      <c r="Q164" s="394"/>
      <c r="R164" s="394"/>
      <c r="S164" s="394"/>
      <c r="T164" s="395"/>
      <c r="V164" s="41" t="s">
        <v>25</v>
      </c>
    </row>
    <row r="165" spans="1:22" ht="16.5" thickBot="1" x14ac:dyDescent="0.3">
      <c r="A165" s="222">
        <v>152</v>
      </c>
      <c r="B165" s="223" t="s">
        <v>725</v>
      </c>
      <c r="C165" s="394" t="s">
        <v>1001</v>
      </c>
      <c r="D165" s="394"/>
      <c r="E165" s="394"/>
      <c r="F165" s="394"/>
      <c r="G165" s="394"/>
      <c r="H165" s="394"/>
      <c r="I165" s="394"/>
      <c r="J165" s="394"/>
      <c r="K165" s="394"/>
      <c r="L165" s="394"/>
      <c r="M165" s="394"/>
      <c r="N165" s="394"/>
      <c r="O165" s="394"/>
      <c r="P165" s="394"/>
      <c r="Q165" s="394"/>
      <c r="R165" s="394"/>
      <c r="S165" s="394"/>
      <c r="T165" s="395"/>
      <c r="V165" s="41" t="s">
        <v>25</v>
      </c>
    </row>
    <row r="166" spans="1:22" ht="16.5" thickBot="1" x14ac:dyDescent="0.3">
      <c r="A166" s="222">
        <v>153</v>
      </c>
      <c r="B166" s="223" t="s">
        <v>726</v>
      </c>
      <c r="C166" s="394" t="s">
        <v>1002</v>
      </c>
      <c r="D166" s="394"/>
      <c r="E166" s="394"/>
      <c r="F166" s="394"/>
      <c r="G166" s="394"/>
      <c r="H166" s="394"/>
      <c r="I166" s="394"/>
      <c r="J166" s="394"/>
      <c r="K166" s="394"/>
      <c r="L166" s="394"/>
      <c r="M166" s="394"/>
      <c r="N166" s="394"/>
      <c r="O166" s="394"/>
      <c r="P166" s="394"/>
      <c r="Q166" s="394"/>
      <c r="R166" s="394"/>
      <c r="S166" s="394"/>
      <c r="T166" s="395"/>
      <c r="V166" s="41" t="s">
        <v>25</v>
      </c>
    </row>
    <row r="167" spans="1:22" ht="16.5" thickBot="1" x14ac:dyDescent="0.3">
      <c r="A167" s="222">
        <v>154</v>
      </c>
      <c r="B167" s="223" t="s">
        <v>727</v>
      </c>
      <c r="C167" s="394" t="s">
        <v>1003</v>
      </c>
      <c r="D167" s="394"/>
      <c r="E167" s="394"/>
      <c r="F167" s="394"/>
      <c r="G167" s="394"/>
      <c r="H167" s="394"/>
      <c r="I167" s="394"/>
      <c r="J167" s="394"/>
      <c r="K167" s="394"/>
      <c r="L167" s="394"/>
      <c r="M167" s="394"/>
      <c r="N167" s="394"/>
      <c r="O167" s="394"/>
      <c r="P167" s="394"/>
      <c r="Q167" s="394"/>
      <c r="R167" s="394"/>
      <c r="S167" s="394"/>
      <c r="T167" s="395"/>
      <c r="V167" s="41" t="s">
        <v>25</v>
      </c>
    </row>
    <row r="168" spans="1:22" ht="16.5" thickBot="1" x14ac:dyDescent="0.3">
      <c r="A168" s="222">
        <v>155</v>
      </c>
      <c r="B168" s="223" t="s">
        <v>728</v>
      </c>
      <c r="C168" s="394" t="s">
        <v>1004</v>
      </c>
      <c r="D168" s="394"/>
      <c r="E168" s="394"/>
      <c r="F168" s="394"/>
      <c r="G168" s="394"/>
      <c r="H168" s="394"/>
      <c r="I168" s="394"/>
      <c r="J168" s="394"/>
      <c r="K168" s="394"/>
      <c r="L168" s="394"/>
      <c r="M168" s="394"/>
      <c r="N168" s="394"/>
      <c r="O168" s="394"/>
      <c r="P168" s="394"/>
      <c r="Q168" s="394"/>
      <c r="R168" s="394"/>
      <c r="S168" s="394"/>
      <c r="T168" s="395"/>
      <c r="V168" s="41" t="s">
        <v>25</v>
      </c>
    </row>
    <row r="169" spans="1:22" ht="16.5" thickBot="1" x14ac:dyDescent="0.3">
      <c r="A169" s="222">
        <v>156</v>
      </c>
      <c r="B169" s="223" t="s">
        <v>729</v>
      </c>
      <c r="C169" s="394" t="s">
        <v>1005</v>
      </c>
      <c r="D169" s="394"/>
      <c r="E169" s="394"/>
      <c r="F169" s="394"/>
      <c r="G169" s="394"/>
      <c r="H169" s="394"/>
      <c r="I169" s="394"/>
      <c r="J169" s="394"/>
      <c r="K169" s="394"/>
      <c r="L169" s="394"/>
      <c r="M169" s="394"/>
      <c r="N169" s="394"/>
      <c r="O169" s="394"/>
      <c r="P169" s="394"/>
      <c r="Q169" s="394"/>
      <c r="R169" s="394"/>
      <c r="S169" s="394"/>
      <c r="T169" s="395"/>
      <c r="V169" s="41" t="s">
        <v>25</v>
      </c>
    </row>
    <row r="170" spans="1:22" ht="16.5" thickBot="1" x14ac:dyDescent="0.3">
      <c r="A170" s="222">
        <v>157</v>
      </c>
      <c r="B170" s="223" t="s">
        <v>730</v>
      </c>
      <c r="C170" s="394" t="s">
        <v>1006</v>
      </c>
      <c r="D170" s="394"/>
      <c r="E170" s="394"/>
      <c r="F170" s="394"/>
      <c r="G170" s="394"/>
      <c r="H170" s="394"/>
      <c r="I170" s="394"/>
      <c r="J170" s="394"/>
      <c r="K170" s="394"/>
      <c r="L170" s="394"/>
      <c r="M170" s="394"/>
      <c r="N170" s="394"/>
      <c r="O170" s="394"/>
      <c r="P170" s="394"/>
      <c r="Q170" s="394"/>
      <c r="R170" s="394"/>
      <c r="S170" s="394"/>
      <c r="T170" s="395"/>
      <c r="V170" s="41" t="s">
        <v>25</v>
      </c>
    </row>
    <row r="171" spans="1:22" ht="16.5" thickBot="1" x14ac:dyDescent="0.3">
      <c r="A171" s="222">
        <v>158</v>
      </c>
      <c r="B171" s="223" t="s">
        <v>731</v>
      </c>
      <c r="C171" s="394" t="s">
        <v>1007</v>
      </c>
      <c r="D171" s="394"/>
      <c r="E171" s="394"/>
      <c r="F171" s="394"/>
      <c r="G171" s="394"/>
      <c r="H171" s="394"/>
      <c r="I171" s="394"/>
      <c r="J171" s="394"/>
      <c r="K171" s="394"/>
      <c r="L171" s="394"/>
      <c r="M171" s="394"/>
      <c r="N171" s="394"/>
      <c r="O171" s="394"/>
      <c r="P171" s="394"/>
      <c r="Q171" s="394"/>
      <c r="R171" s="394"/>
      <c r="S171" s="394"/>
      <c r="T171" s="395"/>
      <c r="V171" s="41" t="s">
        <v>25</v>
      </c>
    </row>
    <row r="172" spans="1:22" ht="16.5" thickBot="1" x14ac:dyDescent="0.3">
      <c r="A172" s="222">
        <v>159</v>
      </c>
      <c r="B172" s="223" t="s">
        <v>732</v>
      </c>
      <c r="C172" s="394" t="s">
        <v>1008</v>
      </c>
      <c r="D172" s="394"/>
      <c r="E172" s="394"/>
      <c r="F172" s="394"/>
      <c r="G172" s="394"/>
      <c r="H172" s="394"/>
      <c r="I172" s="394"/>
      <c r="J172" s="394"/>
      <c r="K172" s="394"/>
      <c r="L172" s="394"/>
      <c r="M172" s="394"/>
      <c r="N172" s="394"/>
      <c r="O172" s="394"/>
      <c r="P172" s="394"/>
      <c r="Q172" s="394"/>
      <c r="R172" s="394"/>
      <c r="S172" s="394"/>
      <c r="T172" s="395"/>
      <c r="V172" s="41" t="s">
        <v>25</v>
      </c>
    </row>
    <row r="173" spans="1:22" ht="16.5" thickBot="1" x14ac:dyDescent="0.3">
      <c r="A173" s="222">
        <v>160</v>
      </c>
      <c r="B173" s="223" t="s">
        <v>733</v>
      </c>
      <c r="C173" s="394" t="s">
        <v>1009</v>
      </c>
      <c r="D173" s="394"/>
      <c r="E173" s="394"/>
      <c r="F173" s="394"/>
      <c r="G173" s="394"/>
      <c r="H173" s="394"/>
      <c r="I173" s="394"/>
      <c r="J173" s="394"/>
      <c r="K173" s="394"/>
      <c r="L173" s="394"/>
      <c r="M173" s="394"/>
      <c r="N173" s="394"/>
      <c r="O173" s="394"/>
      <c r="P173" s="394"/>
      <c r="Q173" s="394"/>
      <c r="R173" s="394"/>
      <c r="S173" s="394"/>
      <c r="T173" s="395"/>
      <c r="V173" s="41" t="s">
        <v>25</v>
      </c>
    </row>
    <row r="174" spans="1:22" ht="16.5" thickBot="1" x14ac:dyDescent="0.3">
      <c r="A174" s="222">
        <v>161</v>
      </c>
      <c r="B174" s="223" t="s">
        <v>734</v>
      </c>
      <c r="C174" s="394" t="s">
        <v>1010</v>
      </c>
      <c r="D174" s="394"/>
      <c r="E174" s="394"/>
      <c r="F174" s="394"/>
      <c r="G174" s="394"/>
      <c r="H174" s="394"/>
      <c r="I174" s="394"/>
      <c r="J174" s="394"/>
      <c r="K174" s="394"/>
      <c r="L174" s="394"/>
      <c r="M174" s="394"/>
      <c r="N174" s="394"/>
      <c r="O174" s="394"/>
      <c r="P174" s="394"/>
      <c r="Q174" s="394"/>
      <c r="R174" s="394"/>
      <c r="S174" s="394"/>
      <c r="T174" s="395"/>
      <c r="V174" s="41" t="s">
        <v>25</v>
      </c>
    </row>
    <row r="175" spans="1:22" ht="16.5" thickBot="1" x14ac:dyDescent="0.3">
      <c r="A175" s="222">
        <v>162</v>
      </c>
      <c r="B175" s="223" t="s">
        <v>735</v>
      </c>
      <c r="C175" s="394" t="s">
        <v>1011</v>
      </c>
      <c r="D175" s="394"/>
      <c r="E175" s="394"/>
      <c r="F175" s="394"/>
      <c r="G175" s="394"/>
      <c r="H175" s="394"/>
      <c r="I175" s="394"/>
      <c r="J175" s="394"/>
      <c r="K175" s="394"/>
      <c r="L175" s="394"/>
      <c r="M175" s="394"/>
      <c r="N175" s="394"/>
      <c r="O175" s="394"/>
      <c r="P175" s="394"/>
      <c r="Q175" s="394"/>
      <c r="R175" s="394"/>
      <c r="S175" s="394"/>
      <c r="T175" s="395"/>
      <c r="V175" s="41" t="s">
        <v>25</v>
      </c>
    </row>
    <row r="176" spans="1:22" ht="16.5" thickBot="1" x14ac:dyDescent="0.3">
      <c r="A176" s="222">
        <v>163</v>
      </c>
      <c r="B176" s="223" t="s">
        <v>736</v>
      </c>
      <c r="C176" s="394" t="s">
        <v>1012</v>
      </c>
      <c r="D176" s="394"/>
      <c r="E176" s="394"/>
      <c r="F176" s="394"/>
      <c r="G176" s="394"/>
      <c r="H176" s="394"/>
      <c r="I176" s="394"/>
      <c r="J176" s="394"/>
      <c r="K176" s="394"/>
      <c r="L176" s="394"/>
      <c r="M176" s="394"/>
      <c r="N176" s="394"/>
      <c r="O176" s="394"/>
      <c r="P176" s="394"/>
      <c r="Q176" s="394"/>
      <c r="R176" s="394"/>
      <c r="S176" s="394"/>
      <c r="T176" s="395"/>
      <c r="V176" s="41" t="s">
        <v>25</v>
      </c>
    </row>
    <row r="177" spans="1:22" ht="16.5" thickBot="1" x14ac:dyDescent="0.3">
      <c r="A177" s="222">
        <v>164</v>
      </c>
      <c r="B177" s="223" t="s">
        <v>737</v>
      </c>
      <c r="C177" s="394" t="s">
        <v>1013</v>
      </c>
      <c r="D177" s="394"/>
      <c r="E177" s="394"/>
      <c r="F177" s="394"/>
      <c r="G177" s="394"/>
      <c r="H177" s="394"/>
      <c r="I177" s="394"/>
      <c r="J177" s="394"/>
      <c r="K177" s="394"/>
      <c r="L177" s="394"/>
      <c r="M177" s="394"/>
      <c r="N177" s="394"/>
      <c r="O177" s="394"/>
      <c r="P177" s="394"/>
      <c r="Q177" s="394"/>
      <c r="R177" s="394"/>
      <c r="S177" s="394"/>
      <c r="T177" s="395"/>
      <c r="V177" s="41" t="s">
        <v>25</v>
      </c>
    </row>
    <row r="178" spans="1:22" ht="16.5" thickBot="1" x14ac:dyDescent="0.3">
      <c r="A178" s="222">
        <v>165</v>
      </c>
      <c r="B178" s="223" t="s">
        <v>738</v>
      </c>
      <c r="C178" s="394" t="s">
        <v>1014</v>
      </c>
      <c r="D178" s="394"/>
      <c r="E178" s="394"/>
      <c r="F178" s="394"/>
      <c r="G178" s="394"/>
      <c r="H178" s="394"/>
      <c r="I178" s="394"/>
      <c r="J178" s="394"/>
      <c r="K178" s="394"/>
      <c r="L178" s="394"/>
      <c r="M178" s="394"/>
      <c r="N178" s="394"/>
      <c r="O178" s="394"/>
      <c r="P178" s="394"/>
      <c r="Q178" s="394"/>
      <c r="R178" s="394"/>
      <c r="S178" s="394"/>
      <c r="T178" s="395"/>
      <c r="V178" s="41" t="s">
        <v>25</v>
      </c>
    </row>
    <row r="179" spans="1:22" ht="16.5" thickBot="1" x14ac:dyDescent="0.3">
      <c r="A179" s="222">
        <v>166</v>
      </c>
      <c r="B179" s="223" t="s">
        <v>739</v>
      </c>
      <c r="C179" s="394" t="s">
        <v>1015</v>
      </c>
      <c r="D179" s="394"/>
      <c r="E179" s="394"/>
      <c r="F179" s="394"/>
      <c r="G179" s="394"/>
      <c r="H179" s="394"/>
      <c r="I179" s="394"/>
      <c r="J179" s="394"/>
      <c r="K179" s="394"/>
      <c r="L179" s="394"/>
      <c r="M179" s="394"/>
      <c r="N179" s="394"/>
      <c r="O179" s="394"/>
      <c r="P179" s="394"/>
      <c r="Q179" s="394"/>
      <c r="R179" s="394"/>
      <c r="S179" s="394"/>
      <c r="T179" s="395"/>
      <c r="V179" s="41" t="s">
        <v>25</v>
      </c>
    </row>
    <row r="180" spans="1:22" ht="16.5" thickBot="1" x14ac:dyDescent="0.3">
      <c r="A180" s="222">
        <v>167</v>
      </c>
      <c r="B180" s="223" t="s">
        <v>740</v>
      </c>
      <c r="C180" s="394" t="s">
        <v>1016</v>
      </c>
      <c r="D180" s="394"/>
      <c r="E180" s="394"/>
      <c r="F180" s="394"/>
      <c r="G180" s="394"/>
      <c r="H180" s="394"/>
      <c r="I180" s="394"/>
      <c r="J180" s="394"/>
      <c r="K180" s="394"/>
      <c r="L180" s="394"/>
      <c r="M180" s="394"/>
      <c r="N180" s="394"/>
      <c r="O180" s="394"/>
      <c r="P180" s="394"/>
      <c r="Q180" s="394"/>
      <c r="R180" s="394"/>
      <c r="S180" s="394"/>
      <c r="T180" s="395"/>
      <c r="V180" s="41" t="s">
        <v>25</v>
      </c>
    </row>
    <row r="181" spans="1:22" ht="16.5" thickBot="1" x14ac:dyDescent="0.3">
      <c r="A181" s="222">
        <v>168</v>
      </c>
      <c r="B181" s="223" t="s">
        <v>741</v>
      </c>
      <c r="C181" s="394" t="s">
        <v>1017</v>
      </c>
      <c r="D181" s="394"/>
      <c r="E181" s="394"/>
      <c r="F181" s="394"/>
      <c r="G181" s="394"/>
      <c r="H181" s="394"/>
      <c r="I181" s="394"/>
      <c r="J181" s="394"/>
      <c r="K181" s="394"/>
      <c r="L181" s="394"/>
      <c r="M181" s="394"/>
      <c r="N181" s="394"/>
      <c r="O181" s="394"/>
      <c r="P181" s="394"/>
      <c r="Q181" s="394"/>
      <c r="R181" s="394"/>
      <c r="S181" s="394"/>
      <c r="T181" s="395"/>
      <c r="V181" s="41" t="s">
        <v>25</v>
      </c>
    </row>
    <row r="182" spans="1:22" ht="16.5" thickBot="1" x14ac:dyDescent="0.3">
      <c r="A182" s="222">
        <v>169</v>
      </c>
      <c r="B182" s="223" t="s">
        <v>742</v>
      </c>
      <c r="C182" s="394" t="s">
        <v>1018</v>
      </c>
      <c r="D182" s="394"/>
      <c r="E182" s="394"/>
      <c r="F182" s="394"/>
      <c r="G182" s="394"/>
      <c r="H182" s="394"/>
      <c r="I182" s="394"/>
      <c r="J182" s="394"/>
      <c r="K182" s="394"/>
      <c r="L182" s="394"/>
      <c r="M182" s="394"/>
      <c r="N182" s="394"/>
      <c r="O182" s="394"/>
      <c r="P182" s="394"/>
      <c r="Q182" s="394"/>
      <c r="R182" s="394"/>
      <c r="S182" s="394"/>
      <c r="T182" s="395"/>
      <c r="V182" s="41" t="s">
        <v>25</v>
      </c>
    </row>
    <row r="183" spans="1:22" ht="16.5" thickBot="1" x14ac:dyDescent="0.3">
      <c r="A183" s="222">
        <v>170</v>
      </c>
      <c r="B183" s="223" t="s">
        <v>743</v>
      </c>
      <c r="C183" s="394" t="s">
        <v>1019</v>
      </c>
      <c r="D183" s="394"/>
      <c r="E183" s="394"/>
      <c r="F183" s="394"/>
      <c r="G183" s="394"/>
      <c r="H183" s="394"/>
      <c r="I183" s="394"/>
      <c r="J183" s="394"/>
      <c r="K183" s="394"/>
      <c r="L183" s="394"/>
      <c r="M183" s="394"/>
      <c r="N183" s="394"/>
      <c r="O183" s="394"/>
      <c r="P183" s="394"/>
      <c r="Q183" s="394"/>
      <c r="R183" s="394"/>
      <c r="S183" s="394"/>
      <c r="T183" s="395"/>
      <c r="V183" s="41" t="s">
        <v>25</v>
      </c>
    </row>
    <row r="184" spans="1:22" ht="16.5" thickBot="1" x14ac:dyDescent="0.3">
      <c r="A184" s="222">
        <v>171</v>
      </c>
      <c r="B184" s="223" t="s">
        <v>744</v>
      </c>
      <c r="C184" s="394" t="s">
        <v>1020</v>
      </c>
      <c r="D184" s="394"/>
      <c r="E184" s="394"/>
      <c r="F184" s="394"/>
      <c r="G184" s="394"/>
      <c r="H184" s="394"/>
      <c r="I184" s="394"/>
      <c r="J184" s="394"/>
      <c r="K184" s="394"/>
      <c r="L184" s="394"/>
      <c r="M184" s="394"/>
      <c r="N184" s="394"/>
      <c r="O184" s="394"/>
      <c r="P184" s="394"/>
      <c r="Q184" s="394"/>
      <c r="R184" s="394"/>
      <c r="S184" s="394"/>
      <c r="T184" s="395"/>
      <c r="V184" s="41" t="s">
        <v>25</v>
      </c>
    </row>
    <row r="185" spans="1:22" ht="16.5" thickBot="1" x14ac:dyDescent="0.3">
      <c r="A185" s="222">
        <v>172</v>
      </c>
      <c r="B185" s="223" t="s">
        <v>745</v>
      </c>
      <c r="C185" s="394" t="s">
        <v>1021</v>
      </c>
      <c r="D185" s="394"/>
      <c r="E185" s="394"/>
      <c r="F185" s="394"/>
      <c r="G185" s="394"/>
      <c r="H185" s="394"/>
      <c r="I185" s="394"/>
      <c r="J185" s="394"/>
      <c r="K185" s="394"/>
      <c r="L185" s="394"/>
      <c r="M185" s="394"/>
      <c r="N185" s="394"/>
      <c r="O185" s="394"/>
      <c r="P185" s="394"/>
      <c r="Q185" s="394"/>
      <c r="R185" s="394"/>
      <c r="S185" s="394"/>
      <c r="T185" s="395"/>
      <c r="V185" s="41" t="s">
        <v>25</v>
      </c>
    </row>
    <row r="186" spans="1:22" ht="16.5" thickBot="1" x14ac:dyDescent="0.3">
      <c r="A186" s="222">
        <v>173</v>
      </c>
      <c r="B186" s="223" t="s">
        <v>746</v>
      </c>
      <c r="C186" s="394" t="s">
        <v>1022</v>
      </c>
      <c r="D186" s="394"/>
      <c r="E186" s="394"/>
      <c r="F186" s="394"/>
      <c r="G186" s="394"/>
      <c r="H186" s="394"/>
      <c r="I186" s="394"/>
      <c r="J186" s="394"/>
      <c r="K186" s="394"/>
      <c r="L186" s="394"/>
      <c r="M186" s="394"/>
      <c r="N186" s="394"/>
      <c r="O186" s="394"/>
      <c r="P186" s="394"/>
      <c r="Q186" s="394"/>
      <c r="R186" s="394"/>
      <c r="S186" s="394"/>
      <c r="T186" s="395"/>
      <c r="V186" s="41" t="s">
        <v>25</v>
      </c>
    </row>
    <row r="187" spans="1:22" ht="16.5" thickBot="1" x14ac:dyDescent="0.3">
      <c r="A187" s="222">
        <v>174</v>
      </c>
      <c r="B187" s="223" t="s">
        <v>747</v>
      </c>
      <c r="C187" s="394" t="s">
        <v>1023</v>
      </c>
      <c r="D187" s="394"/>
      <c r="E187" s="394"/>
      <c r="F187" s="394"/>
      <c r="G187" s="394"/>
      <c r="H187" s="394"/>
      <c r="I187" s="394"/>
      <c r="J187" s="394"/>
      <c r="K187" s="394"/>
      <c r="L187" s="394"/>
      <c r="M187" s="394"/>
      <c r="N187" s="394"/>
      <c r="O187" s="394"/>
      <c r="P187" s="394"/>
      <c r="Q187" s="394"/>
      <c r="R187" s="394"/>
      <c r="S187" s="394"/>
      <c r="T187" s="395"/>
      <c r="V187" s="41" t="s">
        <v>25</v>
      </c>
    </row>
    <row r="188" spans="1:22" ht="16.5" thickBot="1" x14ac:dyDescent="0.3">
      <c r="A188" s="222">
        <v>175</v>
      </c>
      <c r="B188" s="223" t="s">
        <v>748</v>
      </c>
      <c r="C188" s="394" t="s">
        <v>1024</v>
      </c>
      <c r="D188" s="394"/>
      <c r="E188" s="394"/>
      <c r="F188" s="394"/>
      <c r="G188" s="394"/>
      <c r="H188" s="394"/>
      <c r="I188" s="394"/>
      <c r="J188" s="394"/>
      <c r="K188" s="394"/>
      <c r="L188" s="394"/>
      <c r="M188" s="394"/>
      <c r="N188" s="394"/>
      <c r="O188" s="394"/>
      <c r="P188" s="394"/>
      <c r="Q188" s="394"/>
      <c r="R188" s="394"/>
      <c r="S188" s="394"/>
      <c r="T188" s="395"/>
      <c r="V188" s="41" t="s">
        <v>25</v>
      </c>
    </row>
    <row r="189" spans="1:22" ht="16.5" thickBot="1" x14ac:dyDescent="0.3">
      <c r="A189" s="222">
        <v>176</v>
      </c>
      <c r="B189" s="223" t="s">
        <v>749</v>
      </c>
      <c r="C189" s="394" t="s">
        <v>1025</v>
      </c>
      <c r="D189" s="394"/>
      <c r="E189" s="394"/>
      <c r="F189" s="394"/>
      <c r="G189" s="394"/>
      <c r="H189" s="394"/>
      <c r="I189" s="394"/>
      <c r="J189" s="394"/>
      <c r="K189" s="394"/>
      <c r="L189" s="394"/>
      <c r="M189" s="394"/>
      <c r="N189" s="394"/>
      <c r="O189" s="394"/>
      <c r="P189" s="394"/>
      <c r="Q189" s="394"/>
      <c r="R189" s="394"/>
      <c r="S189" s="394"/>
      <c r="T189" s="395"/>
      <c r="V189" s="41" t="s">
        <v>25</v>
      </c>
    </row>
    <row r="190" spans="1:22" ht="16.5" thickBot="1" x14ac:dyDescent="0.3">
      <c r="A190" s="222">
        <v>177</v>
      </c>
      <c r="B190" s="223" t="s">
        <v>750</v>
      </c>
      <c r="C190" s="394" t="s">
        <v>1026</v>
      </c>
      <c r="D190" s="394"/>
      <c r="E190" s="394"/>
      <c r="F190" s="394"/>
      <c r="G190" s="394"/>
      <c r="H190" s="394"/>
      <c r="I190" s="394"/>
      <c r="J190" s="394"/>
      <c r="K190" s="394"/>
      <c r="L190" s="394"/>
      <c r="M190" s="394"/>
      <c r="N190" s="394"/>
      <c r="O190" s="394"/>
      <c r="P190" s="394"/>
      <c r="Q190" s="394"/>
      <c r="R190" s="394"/>
      <c r="S190" s="394"/>
      <c r="T190" s="395"/>
      <c r="V190" s="41" t="s">
        <v>25</v>
      </c>
    </row>
    <row r="191" spans="1:22" ht="16.5" thickBot="1" x14ac:dyDescent="0.3">
      <c r="A191" s="222">
        <v>178</v>
      </c>
      <c r="B191" s="223" t="s">
        <v>751</v>
      </c>
      <c r="C191" s="394" t="s">
        <v>1027</v>
      </c>
      <c r="D191" s="394"/>
      <c r="E191" s="394"/>
      <c r="F191" s="394"/>
      <c r="G191" s="394"/>
      <c r="H191" s="394"/>
      <c r="I191" s="394"/>
      <c r="J191" s="394"/>
      <c r="K191" s="394"/>
      <c r="L191" s="394"/>
      <c r="M191" s="394"/>
      <c r="N191" s="394"/>
      <c r="O191" s="394"/>
      <c r="P191" s="394"/>
      <c r="Q191" s="394"/>
      <c r="R191" s="394"/>
      <c r="S191" s="394"/>
      <c r="T191" s="395"/>
      <c r="V191" s="41" t="s">
        <v>25</v>
      </c>
    </row>
    <row r="192" spans="1:22" ht="16.5" thickBot="1" x14ac:dyDescent="0.3">
      <c r="A192" s="222">
        <v>179</v>
      </c>
      <c r="B192" s="223" t="s">
        <v>752</v>
      </c>
      <c r="C192" s="394" t="s">
        <v>1028</v>
      </c>
      <c r="D192" s="394"/>
      <c r="E192" s="394"/>
      <c r="F192" s="394"/>
      <c r="G192" s="394"/>
      <c r="H192" s="394"/>
      <c r="I192" s="394"/>
      <c r="J192" s="394"/>
      <c r="K192" s="394"/>
      <c r="L192" s="394"/>
      <c r="M192" s="394"/>
      <c r="N192" s="394"/>
      <c r="O192" s="394"/>
      <c r="P192" s="394"/>
      <c r="Q192" s="394"/>
      <c r="R192" s="394"/>
      <c r="S192" s="394"/>
      <c r="T192" s="395"/>
      <c r="V192" s="41" t="s">
        <v>25</v>
      </c>
    </row>
    <row r="193" spans="1:22" ht="16.5" thickBot="1" x14ac:dyDescent="0.3">
      <c r="A193" s="222">
        <v>180</v>
      </c>
      <c r="B193" s="223" t="s">
        <v>753</v>
      </c>
      <c r="C193" s="394" t="s">
        <v>1029</v>
      </c>
      <c r="D193" s="394"/>
      <c r="E193" s="394"/>
      <c r="F193" s="394"/>
      <c r="G193" s="394"/>
      <c r="H193" s="394"/>
      <c r="I193" s="394"/>
      <c r="J193" s="394"/>
      <c r="K193" s="394"/>
      <c r="L193" s="394"/>
      <c r="M193" s="394"/>
      <c r="N193" s="394"/>
      <c r="O193" s="394"/>
      <c r="P193" s="394"/>
      <c r="Q193" s="394"/>
      <c r="R193" s="394"/>
      <c r="S193" s="394"/>
      <c r="T193" s="395"/>
      <c r="V193" s="41" t="s">
        <v>25</v>
      </c>
    </row>
    <row r="194" spans="1:22" ht="16.5" thickBot="1" x14ac:dyDescent="0.3">
      <c r="A194" s="222">
        <v>181</v>
      </c>
      <c r="B194" s="223" t="s">
        <v>754</v>
      </c>
      <c r="C194" s="394" t="s">
        <v>1030</v>
      </c>
      <c r="D194" s="394"/>
      <c r="E194" s="394"/>
      <c r="F194" s="394"/>
      <c r="G194" s="394"/>
      <c r="H194" s="394"/>
      <c r="I194" s="394"/>
      <c r="J194" s="394"/>
      <c r="K194" s="394"/>
      <c r="L194" s="394"/>
      <c r="M194" s="394"/>
      <c r="N194" s="394"/>
      <c r="O194" s="394"/>
      <c r="P194" s="394"/>
      <c r="Q194" s="394"/>
      <c r="R194" s="394"/>
      <c r="S194" s="394"/>
      <c r="T194" s="395"/>
      <c r="V194" s="41" t="s">
        <v>25</v>
      </c>
    </row>
    <row r="195" spans="1:22" ht="16.5" thickBot="1" x14ac:dyDescent="0.3">
      <c r="A195" s="222">
        <v>182</v>
      </c>
      <c r="B195" s="223" t="s">
        <v>755</v>
      </c>
      <c r="C195" s="394" t="s">
        <v>1031</v>
      </c>
      <c r="D195" s="394"/>
      <c r="E195" s="394"/>
      <c r="F195" s="394"/>
      <c r="G195" s="394"/>
      <c r="H195" s="394"/>
      <c r="I195" s="394"/>
      <c r="J195" s="394"/>
      <c r="K195" s="394"/>
      <c r="L195" s="394"/>
      <c r="M195" s="394"/>
      <c r="N195" s="394"/>
      <c r="O195" s="394"/>
      <c r="P195" s="394"/>
      <c r="Q195" s="394"/>
      <c r="R195" s="394"/>
      <c r="S195" s="394"/>
      <c r="T195" s="395"/>
      <c r="V195" s="41" t="s">
        <v>25</v>
      </c>
    </row>
    <row r="196" spans="1:22" ht="16.5" thickBot="1" x14ac:dyDescent="0.3">
      <c r="A196" s="222">
        <v>183</v>
      </c>
      <c r="B196" s="223" t="s">
        <v>756</v>
      </c>
      <c r="C196" s="394" t="s">
        <v>1032</v>
      </c>
      <c r="D196" s="394"/>
      <c r="E196" s="394"/>
      <c r="F196" s="394"/>
      <c r="G196" s="394"/>
      <c r="H196" s="394"/>
      <c r="I196" s="394"/>
      <c r="J196" s="394"/>
      <c r="K196" s="394"/>
      <c r="L196" s="394"/>
      <c r="M196" s="394"/>
      <c r="N196" s="394"/>
      <c r="O196" s="394"/>
      <c r="P196" s="394"/>
      <c r="Q196" s="394"/>
      <c r="R196" s="394"/>
      <c r="S196" s="394"/>
      <c r="T196" s="395"/>
      <c r="V196" s="41" t="s">
        <v>25</v>
      </c>
    </row>
    <row r="197" spans="1:22" ht="16.5" thickBot="1" x14ac:dyDescent="0.3">
      <c r="A197" s="222">
        <v>184</v>
      </c>
      <c r="B197" s="223" t="s">
        <v>757</v>
      </c>
      <c r="C197" s="394" t="s">
        <v>1033</v>
      </c>
      <c r="D197" s="394"/>
      <c r="E197" s="394"/>
      <c r="F197" s="394"/>
      <c r="G197" s="394"/>
      <c r="H197" s="394"/>
      <c r="I197" s="394"/>
      <c r="J197" s="394"/>
      <c r="K197" s="394"/>
      <c r="L197" s="394"/>
      <c r="M197" s="394"/>
      <c r="N197" s="394"/>
      <c r="O197" s="394"/>
      <c r="P197" s="394"/>
      <c r="Q197" s="394"/>
      <c r="R197" s="394"/>
      <c r="S197" s="394"/>
      <c r="T197" s="395"/>
      <c r="V197" s="41" t="s">
        <v>25</v>
      </c>
    </row>
    <row r="198" spans="1:22" ht="16.5" thickBot="1" x14ac:dyDescent="0.3">
      <c r="A198" s="222">
        <v>185</v>
      </c>
      <c r="B198" s="223" t="s">
        <v>758</v>
      </c>
      <c r="C198" s="394" t="s">
        <v>1034</v>
      </c>
      <c r="D198" s="394"/>
      <c r="E198" s="394"/>
      <c r="F198" s="394"/>
      <c r="G198" s="394"/>
      <c r="H198" s="394"/>
      <c r="I198" s="394"/>
      <c r="J198" s="394"/>
      <c r="K198" s="394"/>
      <c r="L198" s="394"/>
      <c r="M198" s="394"/>
      <c r="N198" s="394"/>
      <c r="O198" s="394"/>
      <c r="P198" s="394"/>
      <c r="Q198" s="394"/>
      <c r="R198" s="394"/>
      <c r="S198" s="394"/>
      <c r="T198" s="395"/>
      <c r="V198" s="41" t="s">
        <v>25</v>
      </c>
    </row>
    <row r="199" spans="1:22" ht="16.5" thickBot="1" x14ac:dyDescent="0.3">
      <c r="A199" s="222">
        <v>186</v>
      </c>
      <c r="B199" s="223" t="s">
        <v>759</v>
      </c>
      <c r="C199" s="394" t="s">
        <v>1035</v>
      </c>
      <c r="D199" s="394"/>
      <c r="E199" s="394"/>
      <c r="F199" s="394"/>
      <c r="G199" s="394"/>
      <c r="H199" s="394"/>
      <c r="I199" s="394"/>
      <c r="J199" s="394"/>
      <c r="K199" s="394"/>
      <c r="L199" s="394"/>
      <c r="M199" s="394"/>
      <c r="N199" s="394"/>
      <c r="O199" s="394"/>
      <c r="P199" s="394"/>
      <c r="Q199" s="394"/>
      <c r="R199" s="394"/>
      <c r="S199" s="394"/>
      <c r="T199" s="395"/>
      <c r="V199" s="41" t="s">
        <v>25</v>
      </c>
    </row>
    <row r="200" spans="1:22" ht="16.5" thickBot="1" x14ac:dyDescent="0.3">
      <c r="A200" s="222">
        <v>187</v>
      </c>
      <c r="B200" s="223" t="s">
        <v>760</v>
      </c>
      <c r="C200" s="394" t="s">
        <v>1036</v>
      </c>
      <c r="D200" s="394"/>
      <c r="E200" s="394"/>
      <c r="F200" s="394"/>
      <c r="G200" s="394"/>
      <c r="H200" s="394"/>
      <c r="I200" s="394"/>
      <c r="J200" s="394"/>
      <c r="K200" s="394"/>
      <c r="L200" s="394"/>
      <c r="M200" s="394"/>
      <c r="N200" s="394"/>
      <c r="O200" s="394"/>
      <c r="P200" s="394"/>
      <c r="Q200" s="394"/>
      <c r="R200" s="394"/>
      <c r="S200" s="394"/>
      <c r="T200" s="395"/>
      <c r="V200" s="41" t="s">
        <v>25</v>
      </c>
    </row>
    <row r="201" spans="1:22" ht="16.5" thickBot="1" x14ac:dyDescent="0.3">
      <c r="A201" s="222">
        <v>188</v>
      </c>
      <c r="B201" s="223" t="s">
        <v>761</v>
      </c>
      <c r="C201" s="394" t="s">
        <v>1037</v>
      </c>
      <c r="D201" s="394"/>
      <c r="E201" s="394"/>
      <c r="F201" s="394"/>
      <c r="G201" s="394"/>
      <c r="H201" s="394"/>
      <c r="I201" s="394"/>
      <c r="J201" s="394"/>
      <c r="K201" s="394"/>
      <c r="L201" s="394"/>
      <c r="M201" s="394"/>
      <c r="N201" s="394"/>
      <c r="O201" s="394"/>
      <c r="P201" s="394"/>
      <c r="Q201" s="394"/>
      <c r="R201" s="394"/>
      <c r="S201" s="394"/>
      <c r="T201" s="395"/>
      <c r="V201" s="41" t="s">
        <v>25</v>
      </c>
    </row>
    <row r="202" spans="1:22" ht="16.5" thickBot="1" x14ac:dyDescent="0.3">
      <c r="A202" s="222">
        <v>189</v>
      </c>
      <c r="B202" s="223" t="s">
        <v>762</v>
      </c>
      <c r="C202" s="394" t="s">
        <v>1038</v>
      </c>
      <c r="D202" s="394"/>
      <c r="E202" s="394"/>
      <c r="F202" s="394"/>
      <c r="G202" s="394"/>
      <c r="H202" s="394"/>
      <c r="I202" s="394"/>
      <c r="J202" s="394"/>
      <c r="K202" s="394"/>
      <c r="L202" s="394"/>
      <c r="M202" s="394"/>
      <c r="N202" s="394"/>
      <c r="O202" s="394"/>
      <c r="P202" s="394"/>
      <c r="Q202" s="394"/>
      <c r="R202" s="394"/>
      <c r="S202" s="394"/>
      <c r="T202" s="395"/>
      <c r="V202" s="41" t="s">
        <v>25</v>
      </c>
    </row>
    <row r="203" spans="1:22" ht="16.5" thickBot="1" x14ac:dyDescent="0.3">
      <c r="A203" s="222">
        <v>190</v>
      </c>
      <c r="B203" s="223" t="s">
        <v>763</v>
      </c>
      <c r="C203" s="394" t="s">
        <v>1039</v>
      </c>
      <c r="D203" s="394"/>
      <c r="E203" s="394"/>
      <c r="F203" s="394"/>
      <c r="G203" s="394"/>
      <c r="H203" s="394"/>
      <c r="I203" s="394"/>
      <c r="J203" s="394"/>
      <c r="K203" s="394"/>
      <c r="L203" s="394"/>
      <c r="M203" s="394"/>
      <c r="N203" s="394"/>
      <c r="O203" s="394"/>
      <c r="P203" s="394"/>
      <c r="Q203" s="394"/>
      <c r="R203" s="394"/>
      <c r="S203" s="394"/>
      <c r="T203" s="395"/>
      <c r="V203" s="41" t="s">
        <v>25</v>
      </c>
    </row>
    <row r="204" spans="1:22" ht="16.5" thickBot="1" x14ac:dyDescent="0.3">
      <c r="A204" s="222">
        <v>191</v>
      </c>
      <c r="B204" s="223" t="s">
        <v>764</v>
      </c>
      <c r="C204" s="394" t="s">
        <v>1040</v>
      </c>
      <c r="D204" s="394"/>
      <c r="E204" s="394"/>
      <c r="F204" s="394"/>
      <c r="G204" s="394"/>
      <c r="H204" s="394"/>
      <c r="I204" s="394"/>
      <c r="J204" s="394"/>
      <c r="K204" s="394"/>
      <c r="L204" s="394"/>
      <c r="M204" s="394"/>
      <c r="N204" s="394"/>
      <c r="O204" s="394"/>
      <c r="P204" s="394"/>
      <c r="Q204" s="394"/>
      <c r="R204" s="394"/>
      <c r="S204" s="394"/>
      <c r="T204" s="395"/>
      <c r="V204" s="41" t="s">
        <v>25</v>
      </c>
    </row>
    <row r="205" spans="1:22" ht="16.5" thickBot="1" x14ac:dyDescent="0.3">
      <c r="A205" s="222">
        <v>192</v>
      </c>
      <c r="B205" s="223" t="s">
        <v>765</v>
      </c>
      <c r="C205" s="394" t="s">
        <v>1041</v>
      </c>
      <c r="D205" s="394"/>
      <c r="E205" s="394"/>
      <c r="F205" s="394"/>
      <c r="G205" s="394"/>
      <c r="H205" s="394"/>
      <c r="I205" s="394"/>
      <c r="J205" s="394"/>
      <c r="K205" s="394"/>
      <c r="L205" s="394"/>
      <c r="M205" s="394"/>
      <c r="N205" s="394"/>
      <c r="O205" s="394"/>
      <c r="P205" s="394"/>
      <c r="Q205" s="394"/>
      <c r="R205" s="394"/>
      <c r="S205" s="394"/>
      <c r="T205" s="395"/>
      <c r="V205" s="41" t="s">
        <v>25</v>
      </c>
    </row>
    <row r="206" spans="1:22" ht="16.5" thickBot="1" x14ac:dyDescent="0.3">
      <c r="A206" s="222">
        <v>193</v>
      </c>
      <c r="B206" s="223" t="s">
        <v>766</v>
      </c>
      <c r="C206" s="394" t="s">
        <v>1042</v>
      </c>
      <c r="D206" s="394"/>
      <c r="E206" s="394"/>
      <c r="F206" s="394"/>
      <c r="G206" s="394"/>
      <c r="H206" s="394"/>
      <c r="I206" s="394"/>
      <c r="J206" s="394"/>
      <c r="K206" s="394"/>
      <c r="L206" s="394"/>
      <c r="M206" s="394"/>
      <c r="N206" s="394"/>
      <c r="O206" s="394"/>
      <c r="P206" s="394"/>
      <c r="Q206" s="394"/>
      <c r="R206" s="394"/>
      <c r="S206" s="394"/>
      <c r="T206" s="395"/>
      <c r="V206" s="41" t="s">
        <v>25</v>
      </c>
    </row>
    <row r="207" spans="1:22" ht="16.5" thickBot="1" x14ac:dyDescent="0.3">
      <c r="A207" s="222">
        <v>194</v>
      </c>
      <c r="B207" s="223" t="s">
        <v>767</v>
      </c>
      <c r="C207" s="394" t="s">
        <v>1043</v>
      </c>
      <c r="D207" s="394"/>
      <c r="E207" s="394"/>
      <c r="F207" s="394"/>
      <c r="G207" s="394"/>
      <c r="H207" s="394"/>
      <c r="I207" s="394"/>
      <c r="J207" s="394"/>
      <c r="K207" s="394"/>
      <c r="L207" s="394"/>
      <c r="M207" s="394"/>
      <c r="N207" s="394"/>
      <c r="O207" s="394"/>
      <c r="P207" s="394"/>
      <c r="Q207" s="394"/>
      <c r="R207" s="394"/>
      <c r="S207" s="394"/>
      <c r="T207" s="395"/>
      <c r="V207" s="41" t="s">
        <v>25</v>
      </c>
    </row>
    <row r="208" spans="1:22" ht="16.5" thickBot="1" x14ac:dyDescent="0.3">
      <c r="A208" s="222">
        <v>195</v>
      </c>
      <c r="B208" s="223" t="s">
        <v>768</v>
      </c>
      <c r="C208" s="394" t="s">
        <v>1044</v>
      </c>
      <c r="D208" s="394"/>
      <c r="E208" s="394"/>
      <c r="F208" s="394"/>
      <c r="G208" s="394"/>
      <c r="H208" s="394"/>
      <c r="I208" s="394"/>
      <c r="J208" s="394"/>
      <c r="K208" s="394"/>
      <c r="L208" s="394"/>
      <c r="M208" s="394"/>
      <c r="N208" s="394"/>
      <c r="O208" s="394"/>
      <c r="P208" s="394"/>
      <c r="Q208" s="394"/>
      <c r="R208" s="394"/>
      <c r="S208" s="394"/>
      <c r="T208" s="395"/>
      <c r="V208" s="41" t="s">
        <v>25</v>
      </c>
    </row>
    <row r="209" spans="1:22" ht="16.5" thickBot="1" x14ac:dyDescent="0.3">
      <c r="A209" s="222">
        <v>196</v>
      </c>
      <c r="B209" s="223" t="s">
        <v>769</v>
      </c>
      <c r="C209" s="394" t="s">
        <v>1045</v>
      </c>
      <c r="D209" s="394"/>
      <c r="E209" s="394"/>
      <c r="F209" s="394"/>
      <c r="G209" s="394"/>
      <c r="H209" s="394"/>
      <c r="I209" s="394"/>
      <c r="J209" s="394"/>
      <c r="K209" s="394"/>
      <c r="L209" s="394"/>
      <c r="M209" s="394"/>
      <c r="N209" s="394"/>
      <c r="O209" s="394"/>
      <c r="P209" s="394"/>
      <c r="Q209" s="394"/>
      <c r="R209" s="394"/>
      <c r="S209" s="394"/>
      <c r="T209" s="395"/>
      <c r="V209" s="41" t="s">
        <v>25</v>
      </c>
    </row>
    <row r="210" spans="1:22" ht="16.5" thickBot="1" x14ac:dyDescent="0.3">
      <c r="A210" s="222">
        <v>197</v>
      </c>
      <c r="B210" s="223" t="s">
        <v>770</v>
      </c>
      <c r="C210" s="394" t="s">
        <v>1046</v>
      </c>
      <c r="D210" s="394"/>
      <c r="E210" s="394"/>
      <c r="F210" s="394"/>
      <c r="G210" s="394"/>
      <c r="H210" s="394"/>
      <c r="I210" s="394"/>
      <c r="J210" s="394"/>
      <c r="K210" s="394"/>
      <c r="L210" s="394"/>
      <c r="M210" s="394"/>
      <c r="N210" s="394"/>
      <c r="O210" s="394"/>
      <c r="P210" s="394"/>
      <c r="Q210" s="394"/>
      <c r="R210" s="394"/>
      <c r="S210" s="394"/>
      <c r="T210" s="395"/>
      <c r="V210" s="41" t="s">
        <v>25</v>
      </c>
    </row>
    <row r="211" spans="1:22" ht="16.5" thickBot="1" x14ac:dyDescent="0.3">
      <c r="A211" s="222">
        <v>198</v>
      </c>
      <c r="B211" s="223" t="s">
        <v>771</v>
      </c>
      <c r="C211" s="394" t="s">
        <v>1047</v>
      </c>
      <c r="D211" s="394"/>
      <c r="E211" s="394"/>
      <c r="F211" s="394"/>
      <c r="G211" s="394"/>
      <c r="H211" s="394"/>
      <c r="I211" s="394"/>
      <c r="J211" s="394"/>
      <c r="K211" s="394"/>
      <c r="L211" s="394"/>
      <c r="M211" s="394"/>
      <c r="N211" s="394"/>
      <c r="O211" s="394"/>
      <c r="P211" s="394"/>
      <c r="Q211" s="394"/>
      <c r="R211" s="394"/>
      <c r="S211" s="394"/>
      <c r="T211" s="395"/>
      <c r="V211" s="41" t="s">
        <v>25</v>
      </c>
    </row>
    <row r="212" spans="1:22" ht="16.5" thickBot="1" x14ac:dyDescent="0.3">
      <c r="A212" s="222">
        <v>199</v>
      </c>
      <c r="B212" s="223" t="s">
        <v>772</v>
      </c>
      <c r="C212" s="394" t="s">
        <v>1048</v>
      </c>
      <c r="D212" s="394"/>
      <c r="E212" s="394"/>
      <c r="F212" s="394"/>
      <c r="G212" s="394"/>
      <c r="H212" s="394"/>
      <c r="I212" s="394"/>
      <c r="J212" s="394"/>
      <c r="K212" s="394"/>
      <c r="L212" s="394"/>
      <c r="M212" s="394"/>
      <c r="N212" s="394"/>
      <c r="O212" s="394"/>
      <c r="P212" s="394"/>
      <c r="Q212" s="394"/>
      <c r="R212" s="394"/>
      <c r="S212" s="394"/>
      <c r="T212" s="395"/>
      <c r="V212" s="41" t="s">
        <v>25</v>
      </c>
    </row>
    <row r="213" spans="1:22" ht="16.5" thickBot="1" x14ac:dyDescent="0.3">
      <c r="A213" s="222">
        <v>200</v>
      </c>
      <c r="B213" s="223" t="s">
        <v>773</v>
      </c>
      <c r="C213" s="394" t="s">
        <v>1049</v>
      </c>
      <c r="D213" s="394"/>
      <c r="E213" s="394"/>
      <c r="F213" s="394"/>
      <c r="G213" s="394"/>
      <c r="H213" s="394"/>
      <c r="I213" s="394"/>
      <c r="J213" s="394"/>
      <c r="K213" s="394"/>
      <c r="L213" s="394"/>
      <c r="M213" s="394"/>
      <c r="N213" s="394"/>
      <c r="O213" s="394"/>
      <c r="P213" s="394"/>
      <c r="Q213" s="394"/>
      <c r="R213" s="394"/>
      <c r="S213" s="394"/>
      <c r="T213" s="395"/>
      <c r="V213" s="41" t="s">
        <v>25</v>
      </c>
    </row>
    <row r="214" spans="1:22" ht="16.5" thickBot="1" x14ac:dyDescent="0.3">
      <c r="A214" s="222">
        <v>201</v>
      </c>
      <c r="B214" s="223" t="s">
        <v>774</v>
      </c>
      <c r="C214" s="394" t="s">
        <v>1050</v>
      </c>
      <c r="D214" s="394"/>
      <c r="E214" s="394"/>
      <c r="F214" s="394"/>
      <c r="G214" s="394"/>
      <c r="H214" s="394"/>
      <c r="I214" s="394"/>
      <c r="J214" s="394"/>
      <c r="K214" s="394"/>
      <c r="L214" s="394"/>
      <c r="M214" s="394"/>
      <c r="N214" s="394"/>
      <c r="O214" s="394"/>
      <c r="P214" s="394"/>
      <c r="Q214" s="394"/>
      <c r="R214" s="394"/>
      <c r="S214" s="394"/>
      <c r="T214" s="395"/>
      <c r="V214" s="41" t="s">
        <v>25</v>
      </c>
    </row>
    <row r="215" spans="1:22" ht="16.5" thickBot="1" x14ac:dyDescent="0.3">
      <c r="A215" s="222">
        <v>202</v>
      </c>
      <c r="B215" s="223" t="s">
        <v>775</v>
      </c>
      <c r="C215" s="394" t="s">
        <v>1051</v>
      </c>
      <c r="D215" s="394"/>
      <c r="E215" s="394"/>
      <c r="F215" s="394"/>
      <c r="G215" s="394"/>
      <c r="H215" s="394"/>
      <c r="I215" s="394"/>
      <c r="J215" s="394"/>
      <c r="K215" s="394"/>
      <c r="L215" s="394"/>
      <c r="M215" s="394"/>
      <c r="N215" s="394"/>
      <c r="O215" s="394"/>
      <c r="P215" s="394"/>
      <c r="Q215" s="394"/>
      <c r="R215" s="394"/>
      <c r="S215" s="394"/>
      <c r="T215" s="395"/>
      <c r="V215" s="41" t="s">
        <v>25</v>
      </c>
    </row>
    <row r="216" spans="1:22" ht="16.5" thickBot="1" x14ac:dyDescent="0.3">
      <c r="A216" s="222">
        <v>203</v>
      </c>
      <c r="B216" s="223" t="s">
        <v>776</v>
      </c>
      <c r="C216" s="394" t="s">
        <v>1052</v>
      </c>
      <c r="D216" s="394"/>
      <c r="E216" s="394"/>
      <c r="F216" s="394"/>
      <c r="G216" s="394"/>
      <c r="H216" s="394"/>
      <c r="I216" s="394"/>
      <c r="J216" s="394"/>
      <c r="K216" s="394"/>
      <c r="L216" s="394"/>
      <c r="M216" s="394"/>
      <c r="N216" s="394"/>
      <c r="O216" s="394"/>
      <c r="P216" s="394"/>
      <c r="Q216" s="394"/>
      <c r="R216" s="394"/>
      <c r="S216" s="394"/>
      <c r="T216" s="395"/>
      <c r="V216" s="41" t="s">
        <v>25</v>
      </c>
    </row>
    <row r="217" spans="1:22" ht="16.5" thickBot="1" x14ac:dyDescent="0.3">
      <c r="A217" s="222">
        <v>204</v>
      </c>
      <c r="B217" s="223" t="s">
        <v>777</v>
      </c>
      <c r="C217" s="394" t="s">
        <v>1053</v>
      </c>
      <c r="D217" s="394"/>
      <c r="E217" s="394"/>
      <c r="F217" s="394"/>
      <c r="G217" s="394"/>
      <c r="H217" s="394"/>
      <c r="I217" s="394"/>
      <c r="J217" s="394"/>
      <c r="K217" s="394"/>
      <c r="L217" s="394"/>
      <c r="M217" s="394"/>
      <c r="N217" s="394"/>
      <c r="O217" s="394"/>
      <c r="P217" s="394"/>
      <c r="Q217" s="394"/>
      <c r="R217" s="394"/>
      <c r="S217" s="394"/>
      <c r="T217" s="395"/>
      <c r="V217" s="41" t="s">
        <v>25</v>
      </c>
    </row>
    <row r="218" spans="1:22" ht="16.5" thickBot="1" x14ac:dyDescent="0.3">
      <c r="A218" s="222">
        <v>205</v>
      </c>
      <c r="B218" s="223" t="s">
        <v>778</v>
      </c>
      <c r="C218" s="394" t="s">
        <v>1054</v>
      </c>
      <c r="D218" s="394"/>
      <c r="E218" s="394"/>
      <c r="F218" s="394"/>
      <c r="G218" s="394"/>
      <c r="H218" s="394"/>
      <c r="I218" s="394"/>
      <c r="J218" s="394"/>
      <c r="K218" s="394"/>
      <c r="L218" s="394"/>
      <c r="M218" s="394"/>
      <c r="N218" s="394"/>
      <c r="O218" s="394"/>
      <c r="P218" s="394"/>
      <c r="Q218" s="394"/>
      <c r="R218" s="394"/>
      <c r="S218" s="394"/>
      <c r="T218" s="395"/>
      <c r="V218" s="41" t="s">
        <v>25</v>
      </c>
    </row>
    <row r="219" spans="1:22" ht="16.5" thickBot="1" x14ac:dyDescent="0.3">
      <c r="A219" s="222">
        <v>206</v>
      </c>
      <c r="B219" s="223" t="s">
        <v>779</v>
      </c>
      <c r="C219" s="394" t="s">
        <v>1055</v>
      </c>
      <c r="D219" s="394"/>
      <c r="E219" s="394"/>
      <c r="F219" s="394"/>
      <c r="G219" s="394"/>
      <c r="H219" s="394"/>
      <c r="I219" s="394"/>
      <c r="J219" s="394"/>
      <c r="K219" s="394"/>
      <c r="L219" s="394"/>
      <c r="M219" s="394"/>
      <c r="N219" s="394"/>
      <c r="O219" s="394"/>
      <c r="P219" s="394"/>
      <c r="Q219" s="394"/>
      <c r="R219" s="394"/>
      <c r="S219" s="394"/>
      <c r="T219" s="395"/>
      <c r="V219" s="41" t="s">
        <v>25</v>
      </c>
    </row>
    <row r="220" spans="1:22" ht="16.5" thickBot="1" x14ac:dyDescent="0.3">
      <c r="A220" s="222">
        <v>207</v>
      </c>
      <c r="B220" s="223" t="s">
        <v>780</v>
      </c>
      <c r="C220" s="394" t="s">
        <v>1056</v>
      </c>
      <c r="D220" s="394"/>
      <c r="E220" s="394"/>
      <c r="F220" s="394"/>
      <c r="G220" s="394"/>
      <c r="H220" s="394"/>
      <c r="I220" s="394"/>
      <c r="J220" s="394"/>
      <c r="K220" s="394"/>
      <c r="L220" s="394"/>
      <c r="M220" s="394"/>
      <c r="N220" s="394"/>
      <c r="O220" s="394"/>
      <c r="P220" s="394"/>
      <c r="Q220" s="394"/>
      <c r="R220" s="394"/>
      <c r="S220" s="394"/>
      <c r="T220" s="395"/>
      <c r="V220" s="41" t="s">
        <v>25</v>
      </c>
    </row>
    <row r="221" spans="1:22" ht="16.5" thickBot="1" x14ac:dyDescent="0.3">
      <c r="A221" s="222">
        <v>208</v>
      </c>
      <c r="B221" s="223" t="s">
        <v>781</v>
      </c>
      <c r="C221" s="394" t="s">
        <v>1057</v>
      </c>
      <c r="D221" s="394"/>
      <c r="E221" s="394"/>
      <c r="F221" s="394"/>
      <c r="G221" s="394"/>
      <c r="H221" s="394"/>
      <c r="I221" s="394"/>
      <c r="J221" s="394"/>
      <c r="K221" s="394"/>
      <c r="L221" s="394"/>
      <c r="M221" s="394"/>
      <c r="N221" s="394"/>
      <c r="O221" s="394"/>
      <c r="P221" s="394"/>
      <c r="Q221" s="394"/>
      <c r="R221" s="394"/>
      <c r="S221" s="394"/>
      <c r="T221" s="395"/>
      <c r="V221" s="41" t="s">
        <v>25</v>
      </c>
    </row>
    <row r="222" spans="1:22" ht="16.5" thickBot="1" x14ac:dyDescent="0.3">
      <c r="A222" s="222">
        <v>209</v>
      </c>
      <c r="B222" s="223" t="s">
        <v>782</v>
      </c>
      <c r="C222" s="394" t="s">
        <v>1058</v>
      </c>
      <c r="D222" s="394"/>
      <c r="E222" s="394"/>
      <c r="F222" s="394"/>
      <c r="G222" s="394"/>
      <c r="H222" s="394"/>
      <c r="I222" s="394"/>
      <c r="J222" s="394"/>
      <c r="K222" s="394"/>
      <c r="L222" s="394"/>
      <c r="M222" s="394"/>
      <c r="N222" s="394"/>
      <c r="O222" s="394"/>
      <c r="P222" s="394"/>
      <c r="Q222" s="394"/>
      <c r="R222" s="394"/>
      <c r="S222" s="394"/>
      <c r="T222" s="395"/>
      <c r="V222" s="41" t="s">
        <v>25</v>
      </c>
    </row>
    <row r="223" spans="1:22" ht="16.5" thickBot="1" x14ac:dyDescent="0.3">
      <c r="A223" s="222">
        <v>210</v>
      </c>
      <c r="B223" s="223" t="s">
        <v>783</v>
      </c>
      <c r="C223" s="394" t="s">
        <v>1059</v>
      </c>
      <c r="D223" s="394"/>
      <c r="E223" s="394"/>
      <c r="F223" s="394"/>
      <c r="G223" s="394"/>
      <c r="H223" s="394"/>
      <c r="I223" s="394"/>
      <c r="J223" s="394"/>
      <c r="K223" s="394"/>
      <c r="L223" s="394"/>
      <c r="M223" s="394"/>
      <c r="N223" s="394"/>
      <c r="O223" s="394"/>
      <c r="P223" s="394"/>
      <c r="Q223" s="394"/>
      <c r="R223" s="394"/>
      <c r="S223" s="394"/>
      <c r="T223" s="395"/>
      <c r="V223" s="41" t="s">
        <v>25</v>
      </c>
    </row>
    <row r="224" spans="1:22" ht="16.5" thickBot="1" x14ac:dyDescent="0.3">
      <c r="A224" s="222">
        <v>211</v>
      </c>
      <c r="B224" s="223" t="s">
        <v>784</v>
      </c>
      <c r="C224" s="394" t="s">
        <v>1060</v>
      </c>
      <c r="D224" s="394"/>
      <c r="E224" s="394"/>
      <c r="F224" s="394"/>
      <c r="G224" s="394"/>
      <c r="H224" s="394"/>
      <c r="I224" s="394"/>
      <c r="J224" s="394"/>
      <c r="K224" s="394"/>
      <c r="L224" s="394"/>
      <c r="M224" s="394"/>
      <c r="N224" s="394"/>
      <c r="O224" s="394"/>
      <c r="P224" s="394"/>
      <c r="Q224" s="394"/>
      <c r="R224" s="394"/>
      <c r="S224" s="394"/>
      <c r="T224" s="395"/>
      <c r="V224" s="41" t="s">
        <v>25</v>
      </c>
    </row>
    <row r="225" spans="1:22" ht="16.5" thickBot="1" x14ac:dyDescent="0.3">
      <c r="A225" s="222">
        <v>212</v>
      </c>
      <c r="B225" s="223" t="s">
        <v>785</v>
      </c>
      <c r="C225" s="394" t="s">
        <v>1061</v>
      </c>
      <c r="D225" s="394"/>
      <c r="E225" s="394"/>
      <c r="F225" s="394"/>
      <c r="G225" s="394"/>
      <c r="H225" s="394"/>
      <c r="I225" s="394"/>
      <c r="J225" s="394"/>
      <c r="K225" s="394"/>
      <c r="L225" s="394"/>
      <c r="M225" s="394"/>
      <c r="N225" s="394"/>
      <c r="O225" s="394"/>
      <c r="P225" s="394"/>
      <c r="Q225" s="394"/>
      <c r="R225" s="394"/>
      <c r="S225" s="394"/>
      <c r="T225" s="395"/>
      <c r="V225" s="41" t="s">
        <v>25</v>
      </c>
    </row>
    <row r="226" spans="1:22" ht="16.5" thickBot="1" x14ac:dyDescent="0.3">
      <c r="A226" s="222">
        <v>213</v>
      </c>
      <c r="B226" s="223" t="s">
        <v>786</v>
      </c>
      <c r="C226" s="394" t="s">
        <v>1062</v>
      </c>
      <c r="D226" s="394"/>
      <c r="E226" s="394"/>
      <c r="F226" s="394"/>
      <c r="G226" s="394"/>
      <c r="H226" s="394"/>
      <c r="I226" s="394"/>
      <c r="J226" s="394"/>
      <c r="K226" s="394"/>
      <c r="L226" s="394"/>
      <c r="M226" s="394"/>
      <c r="N226" s="394"/>
      <c r="O226" s="394"/>
      <c r="P226" s="394"/>
      <c r="Q226" s="394"/>
      <c r="R226" s="394"/>
      <c r="S226" s="394"/>
      <c r="T226" s="395"/>
      <c r="V226" s="41" t="s">
        <v>25</v>
      </c>
    </row>
    <row r="227" spans="1:22" ht="16.5" thickBot="1" x14ac:dyDescent="0.3">
      <c r="A227" s="222">
        <v>214</v>
      </c>
      <c r="B227" s="223" t="s">
        <v>787</v>
      </c>
      <c r="C227" s="394" t="s">
        <v>1063</v>
      </c>
      <c r="D227" s="394"/>
      <c r="E227" s="394"/>
      <c r="F227" s="394"/>
      <c r="G227" s="394"/>
      <c r="H227" s="394"/>
      <c r="I227" s="394"/>
      <c r="J227" s="394"/>
      <c r="K227" s="394"/>
      <c r="L227" s="394"/>
      <c r="M227" s="394"/>
      <c r="N227" s="394"/>
      <c r="O227" s="394"/>
      <c r="P227" s="394"/>
      <c r="Q227" s="394"/>
      <c r="R227" s="394"/>
      <c r="S227" s="394"/>
      <c r="T227" s="395"/>
      <c r="V227" s="41" t="s">
        <v>25</v>
      </c>
    </row>
    <row r="228" spans="1:22" ht="16.5" thickBot="1" x14ac:dyDescent="0.3">
      <c r="A228" s="222">
        <v>215</v>
      </c>
      <c r="B228" s="223" t="s">
        <v>788</v>
      </c>
      <c r="C228" s="394" t="s">
        <v>1064</v>
      </c>
      <c r="D228" s="394"/>
      <c r="E228" s="394"/>
      <c r="F228" s="394"/>
      <c r="G228" s="394"/>
      <c r="H228" s="394"/>
      <c r="I228" s="394"/>
      <c r="J228" s="394"/>
      <c r="K228" s="394"/>
      <c r="L228" s="394"/>
      <c r="M228" s="394"/>
      <c r="N228" s="394"/>
      <c r="O228" s="394"/>
      <c r="P228" s="394"/>
      <c r="Q228" s="394"/>
      <c r="R228" s="394"/>
      <c r="S228" s="394"/>
      <c r="T228" s="395"/>
      <c r="V228" s="41" t="s">
        <v>25</v>
      </c>
    </row>
    <row r="229" spans="1:22" ht="16.5" thickBot="1" x14ac:dyDescent="0.3">
      <c r="A229" s="222">
        <v>216</v>
      </c>
      <c r="B229" s="223" t="s">
        <v>789</v>
      </c>
      <c r="C229" s="394" t="s">
        <v>1065</v>
      </c>
      <c r="D229" s="394"/>
      <c r="E229" s="394"/>
      <c r="F229" s="394"/>
      <c r="G229" s="394"/>
      <c r="H229" s="394"/>
      <c r="I229" s="394"/>
      <c r="J229" s="394"/>
      <c r="K229" s="394"/>
      <c r="L229" s="394"/>
      <c r="M229" s="394"/>
      <c r="N229" s="394"/>
      <c r="O229" s="394"/>
      <c r="P229" s="394"/>
      <c r="Q229" s="394"/>
      <c r="R229" s="394"/>
      <c r="S229" s="394"/>
      <c r="T229" s="395"/>
      <c r="V229" s="41" t="s">
        <v>25</v>
      </c>
    </row>
    <row r="230" spans="1:22" ht="16.5" thickBot="1" x14ac:dyDescent="0.3">
      <c r="A230" s="222">
        <v>217</v>
      </c>
      <c r="B230" s="223" t="s">
        <v>790</v>
      </c>
      <c r="C230" s="394" t="s">
        <v>1066</v>
      </c>
      <c r="D230" s="394"/>
      <c r="E230" s="394"/>
      <c r="F230" s="394"/>
      <c r="G230" s="394"/>
      <c r="H230" s="394"/>
      <c r="I230" s="394"/>
      <c r="J230" s="394"/>
      <c r="K230" s="394"/>
      <c r="L230" s="394"/>
      <c r="M230" s="394"/>
      <c r="N230" s="394"/>
      <c r="O230" s="394"/>
      <c r="P230" s="394"/>
      <c r="Q230" s="394"/>
      <c r="R230" s="394"/>
      <c r="S230" s="394"/>
      <c r="T230" s="395"/>
      <c r="V230" s="41" t="s">
        <v>25</v>
      </c>
    </row>
    <row r="231" spans="1:22" ht="16.5" thickBot="1" x14ac:dyDescent="0.3">
      <c r="A231" s="222">
        <v>218</v>
      </c>
      <c r="B231" s="223" t="s">
        <v>791</v>
      </c>
      <c r="C231" s="394" t="s">
        <v>1067</v>
      </c>
      <c r="D231" s="394"/>
      <c r="E231" s="394"/>
      <c r="F231" s="394"/>
      <c r="G231" s="394"/>
      <c r="H231" s="394"/>
      <c r="I231" s="394"/>
      <c r="J231" s="394"/>
      <c r="K231" s="394"/>
      <c r="L231" s="394"/>
      <c r="M231" s="394"/>
      <c r="N231" s="394"/>
      <c r="O231" s="394"/>
      <c r="P231" s="394"/>
      <c r="Q231" s="394"/>
      <c r="R231" s="394"/>
      <c r="S231" s="394"/>
      <c r="T231" s="395"/>
      <c r="V231" s="41" t="s">
        <v>25</v>
      </c>
    </row>
    <row r="232" spans="1:22" ht="16.5" thickBot="1" x14ac:dyDescent="0.3">
      <c r="A232" s="222">
        <v>219</v>
      </c>
      <c r="B232" s="223" t="s">
        <v>792</v>
      </c>
      <c r="C232" s="394" t="s">
        <v>1068</v>
      </c>
      <c r="D232" s="394"/>
      <c r="E232" s="394"/>
      <c r="F232" s="394"/>
      <c r="G232" s="394"/>
      <c r="H232" s="394"/>
      <c r="I232" s="394"/>
      <c r="J232" s="394"/>
      <c r="K232" s="394"/>
      <c r="L232" s="394"/>
      <c r="M232" s="394"/>
      <c r="N232" s="394"/>
      <c r="O232" s="394"/>
      <c r="P232" s="394"/>
      <c r="Q232" s="394"/>
      <c r="R232" s="394"/>
      <c r="S232" s="394"/>
      <c r="T232" s="395"/>
      <c r="V232" s="41" t="s">
        <v>25</v>
      </c>
    </row>
    <row r="233" spans="1:22" ht="16.5" thickBot="1" x14ac:dyDescent="0.3">
      <c r="A233" s="222">
        <v>220</v>
      </c>
      <c r="B233" s="223" t="s">
        <v>793</v>
      </c>
      <c r="C233" s="394" t="s">
        <v>1069</v>
      </c>
      <c r="D233" s="394"/>
      <c r="E233" s="394"/>
      <c r="F233" s="394"/>
      <c r="G233" s="394"/>
      <c r="H233" s="394"/>
      <c r="I233" s="394"/>
      <c r="J233" s="394"/>
      <c r="K233" s="394"/>
      <c r="L233" s="394"/>
      <c r="M233" s="394"/>
      <c r="N233" s="394"/>
      <c r="O233" s="394"/>
      <c r="P233" s="394"/>
      <c r="Q233" s="394"/>
      <c r="R233" s="394"/>
      <c r="S233" s="394"/>
      <c r="T233" s="395"/>
      <c r="V233" s="41" t="s">
        <v>25</v>
      </c>
    </row>
    <row r="234" spans="1:22" ht="16.5" thickBot="1" x14ac:dyDescent="0.3">
      <c r="A234" s="222">
        <v>221</v>
      </c>
      <c r="B234" s="223" t="s">
        <v>794</v>
      </c>
      <c r="C234" s="394" t="s">
        <v>1070</v>
      </c>
      <c r="D234" s="394"/>
      <c r="E234" s="394"/>
      <c r="F234" s="394"/>
      <c r="G234" s="394"/>
      <c r="H234" s="394"/>
      <c r="I234" s="394"/>
      <c r="J234" s="394"/>
      <c r="K234" s="394"/>
      <c r="L234" s="394"/>
      <c r="M234" s="394"/>
      <c r="N234" s="394"/>
      <c r="O234" s="394"/>
      <c r="P234" s="394"/>
      <c r="Q234" s="394"/>
      <c r="R234" s="394"/>
      <c r="S234" s="394"/>
      <c r="T234" s="395"/>
      <c r="V234" s="41" t="s">
        <v>25</v>
      </c>
    </row>
    <row r="235" spans="1:22" ht="16.5" thickBot="1" x14ac:dyDescent="0.3">
      <c r="A235" s="222">
        <v>222</v>
      </c>
      <c r="B235" s="223" t="s">
        <v>795</v>
      </c>
      <c r="C235" s="394" t="s">
        <v>1071</v>
      </c>
      <c r="D235" s="394"/>
      <c r="E235" s="394"/>
      <c r="F235" s="394"/>
      <c r="G235" s="394"/>
      <c r="H235" s="394"/>
      <c r="I235" s="394"/>
      <c r="J235" s="394"/>
      <c r="K235" s="394"/>
      <c r="L235" s="394"/>
      <c r="M235" s="394"/>
      <c r="N235" s="394"/>
      <c r="O235" s="394"/>
      <c r="P235" s="394"/>
      <c r="Q235" s="394"/>
      <c r="R235" s="394"/>
      <c r="S235" s="394"/>
      <c r="T235" s="395"/>
      <c r="V235" s="41" t="s">
        <v>25</v>
      </c>
    </row>
    <row r="236" spans="1:22" ht="16.5" thickBot="1" x14ac:dyDescent="0.3">
      <c r="A236" s="222">
        <v>223</v>
      </c>
      <c r="B236" s="223" t="s">
        <v>796</v>
      </c>
      <c r="C236" s="394" t="s">
        <v>1072</v>
      </c>
      <c r="D236" s="394"/>
      <c r="E236" s="394"/>
      <c r="F236" s="394"/>
      <c r="G236" s="394"/>
      <c r="H236" s="394"/>
      <c r="I236" s="394"/>
      <c r="J236" s="394"/>
      <c r="K236" s="394"/>
      <c r="L236" s="394"/>
      <c r="M236" s="394"/>
      <c r="N236" s="394"/>
      <c r="O236" s="394"/>
      <c r="P236" s="394"/>
      <c r="Q236" s="394"/>
      <c r="R236" s="394"/>
      <c r="S236" s="394"/>
      <c r="T236" s="395"/>
      <c r="V236" s="41" t="s">
        <v>25</v>
      </c>
    </row>
    <row r="237" spans="1:22" ht="16.5" thickBot="1" x14ac:dyDescent="0.3">
      <c r="A237" s="222">
        <v>224</v>
      </c>
      <c r="B237" s="223" t="s">
        <v>797</v>
      </c>
      <c r="C237" s="394" t="s">
        <v>1073</v>
      </c>
      <c r="D237" s="394"/>
      <c r="E237" s="394"/>
      <c r="F237" s="394"/>
      <c r="G237" s="394"/>
      <c r="H237" s="394"/>
      <c r="I237" s="394"/>
      <c r="J237" s="394"/>
      <c r="K237" s="394"/>
      <c r="L237" s="394"/>
      <c r="M237" s="394"/>
      <c r="N237" s="394"/>
      <c r="O237" s="394"/>
      <c r="P237" s="394"/>
      <c r="Q237" s="394"/>
      <c r="R237" s="394"/>
      <c r="S237" s="394"/>
      <c r="T237" s="395"/>
      <c r="V237" s="41" t="s">
        <v>25</v>
      </c>
    </row>
    <row r="238" spans="1:22" ht="16.5" thickBot="1" x14ac:dyDescent="0.3">
      <c r="A238" s="222">
        <v>225</v>
      </c>
      <c r="B238" s="223" t="s">
        <v>798</v>
      </c>
      <c r="C238" s="394" t="s">
        <v>1074</v>
      </c>
      <c r="D238" s="394"/>
      <c r="E238" s="394"/>
      <c r="F238" s="394"/>
      <c r="G238" s="394"/>
      <c r="H238" s="394"/>
      <c r="I238" s="394"/>
      <c r="J238" s="394"/>
      <c r="K238" s="394"/>
      <c r="L238" s="394"/>
      <c r="M238" s="394"/>
      <c r="N238" s="394"/>
      <c r="O238" s="394"/>
      <c r="P238" s="394"/>
      <c r="Q238" s="394"/>
      <c r="R238" s="394"/>
      <c r="S238" s="394"/>
      <c r="T238" s="395"/>
      <c r="V238" s="41" t="s">
        <v>25</v>
      </c>
    </row>
    <row r="239" spans="1:22" ht="16.5" thickBot="1" x14ac:dyDescent="0.3">
      <c r="A239" s="222">
        <v>226</v>
      </c>
      <c r="B239" s="223" t="s">
        <v>799</v>
      </c>
      <c r="C239" s="394" t="s">
        <v>1075</v>
      </c>
      <c r="D239" s="394"/>
      <c r="E239" s="394"/>
      <c r="F239" s="394"/>
      <c r="G239" s="394"/>
      <c r="H239" s="394"/>
      <c r="I239" s="394"/>
      <c r="J239" s="394"/>
      <c r="K239" s="394"/>
      <c r="L239" s="394"/>
      <c r="M239" s="394"/>
      <c r="N239" s="394"/>
      <c r="O239" s="394"/>
      <c r="P239" s="394"/>
      <c r="Q239" s="394"/>
      <c r="R239" s="394"/>
      <c r="S239" s="394"/>
      <c r="T239" s="395"/>
      <c r="V239" s="41" t="s">
        <v>25</v>
      </c>
    </row>
    <row r="240" spans="1:22" ht="16.5" thickBot="1" x14ac:dyDescent="0.3">
      <c r="A240" s="222">
        <v>227</v>
      </c>
      <c r="B240" s="223" t="s">
        <v>800</v>
      </c>
      <c r="C240" s="394" t="s">
        <v>1076</v>
      </c>
      <c r="D240" s="394"/>
      <c r="E240" s="394"/>
      <c r="F240" s="394"/>
      <c r="G240" s="394"/>
      <c r="H240" s="394"/>
      <c r="I240" s="394"/>
      <c r="J240" s="394"/>
      <c r="K240" s="394"/>
      <c r="L240" s="394"/>
      <c r="M240" s="394"/>
      <c r="N240" s="394"/>
      <c r="O240" s="394"/>
      <c r="P240" s="394"/>
      <c r="Q240" s="394"/>
      <c r="R240" s="394"/>
      <c r="S240" s="394"/>
      <c r="T240" s="395"/>
      <c r="V240" s="41" t="s">
        <v>25</v>
      </c>
    </row>
    <row r="241" spans="1:22" ht="16.5" thickBot="1" x14ac:dyDescent="0.3">
      <c r="A241" s="222">
        <v>228</v>
      </c>
      <c r="B241" s="223" t="s">
        <v>801</v>
      </c>
      <c r="C241" s="394" t="s">
        <v>1077</v>
      </c>
      <c r="D241" s="394"/>
      <c r="E241" s="394"/>
      <c r="F241" s="394"/>
      <c r="G241" s="394"/>
      <c r="H241" s="394"/>
      <c r="I241" s="394"/>
      <c r="J241" s="394"/>
      <c r="K241" s="394"/>
      <c r="L241" s="394"/>
      <c r="M241" s="394"/>
      <c r="N241" s="394"/>
      <c r="O241" s="394"/>
      <c r="P241" s="394"/>
      <c r="Q241" s="394"/>
      <c r="R241" s="394"/>
      <c r="S241" s="394"/>
      <c r="T241" s="395"/>
      <c r="V241" s="41" t="s">
        <v>25</v>
      </c>
    </row>
    <row r="242" spans="1:22" ht="16.5" thickBot="1" x14ac:dyDescent="0.3">
      <c r="A242" s="222">
        <v>229</v>
      </c>
      <c r="B242" s="223" t="s">
        <v>802</v>
      </c>
      <c r="C242" s="394" t="s">
        <v>1078</v>
      </c>
      <c r="D242" s="394"/>
      <c r="E242" s="394"/>
      <c r="F242" s="394"/>
      <c r="G242" s="394"/>
      <c r="H242" s="394"/>
      <c r="I242" s="394"/>
      <c r="J242" s="394"/>
      <c r="K242" s="394"/>
      <c r="L242" s="394"/>
      <c r="M242" s="394"/>
      <c r="N242" s="394"/>
      <c r="O242" s="394"/>
      <c r="P242" s="394"/>
      <c r="Q242" s="394"/>
      <c r="R242" s="394"/>
      <c r="S242" s="394"/>
      <c r="T242" s="395"/>
      <c r="V242" s="41" t="s">
        <v>25</v>
      </c>
    </row>
    <row r="243" spans="1:22" ht="16.5" thickBot="1" x14ac:dyDescent="0.3">
      <c r="A243" s="222">
        <v>230</v>
      </c>
      <c r="B243" s="223" t="s">
        <v>803</v>
      </c>
      <c r="C243" s="394" t="s">
        <v>1079</v>
      </c>
      <c r="D243" s="394"/>
      <c r="E243" s="394"/>
      <c r="F243" s="394"/>
      <c r="G243" s="394"/>
      <c r="H243" s="394"/>
      <c r="I243" s="394"/>
      <c r="J243" s="394"/>
      <c r="K243" s="394"/>
      <c r="L243" s="394"/>
      <c r="M243" s="394"/>
      <c r="N243" s="394"/>
      <c r="O243" s="394"/>
      <c r="P243" s="394"/>
      <c r="Q243" s="394"/>
      <c r="R243" s="394"/>
      <c r="S243" s="394"/>
      <c r="T243" s="395"/>
      <c r="V243" s="41" t="s">
        <v>25</v>
      </c>
    </row>
    <row r="244" spans="1:22" ht="16.5" thickBot="1" x14ac:dyDescent="0.3">
      <c r="A244" s="222">
        <v>231</v>
      </c>
      <c r="B244" s="223" t="s">
        <v>804</v>
      </c>
      <c r="C244" s="394" t="s">
        <v>1080</v>
      </c>
      <c r="D244" s="394"/>
      <c r="E244" s="394"/>
      <c r="F244" s="394"/>
      <c r="G244" s="394"/>
      <c r="H244" s="394"/>
      <c r="I244" s="394"/>
      <c r="J244" s="394"/>
      <c r="K244" s="394"/>
      <c r="L244" s="394"/>
      <c r="M244" s="394"/>
      <c r="N244" s="394"/>
      <c r="O244" s="394"/>
      <c r="P244" s="394"/>
      <c r="Q244" s="394"/>
      <c r="R244" s="394"/>
      <c r="S244" s="394"/>
      <c r="T244" s="395"/>
      <c r="V244" s="41" t="s">
        <v>25</v>
      </c>
    </row>
    <row r="245" spans="1:22" ht="16.5" thickBot="1" x14ac:dyDescent="0.3">
      <c r="A245" s="222">
        <v>232</v>
      </c>
      <c r="B245" s="223" t="s">
        <v>805</v>
      </c>
      <c r="C245" s="394" t="s">
        <v>1081</v>
      </c>
      <c r="D245" s="394"/>
      <c r="E245" s="394"/>
      <c r="F245" s="394"/>
      <c r="G245" s="394"/>
      <c r="H245" s="394"/>
      <c r="I245" s="394"/>
      <c r="J245" s="394"/>
      <c r="K245" s="394"/>
      <c r="L245" s="394"/>
      <c r="M245" s="394"/>
      <c r="N245" s="394"/>
      <c r="O245" s="394"/>
      <c r="P245" s="394"/>
      <c r="Q245" s="394"/>
      <c r="R245" s="394"/>
      <c r="S245" s="394"/>
      <c r="T245" s="395"/>
      <c r="V245" s="41" t="s">
        <v>25</v>
      </c>
    </row>
    <row r="246" spans="1:22" ht="16.5" thickBot="1" x14ac:dyDescent="0.3">
      <c r="A246" s="222">
        <v>233</v>
      </c>
      <c r="B246" s="223" t="s">
        <v>806</v>
      </c>
      <c r="C246" s="394" t="s">
        <v>1082</v>
      </c>
      <c r="D246" s="394"/>
      <c r="E246" s="394"/>
      <c r="F246" s="394"/>
      <c r="G246" s="394"/>
      <c r="H246" s="394"/>
      <c r="I246" s="394"/>
      <c r="J246" s="394"/>
      <c r="K246" s="394"/>
      <c r="L246" s="394"/>
      <c r="M246" s="394"/>
      <c r="N246" s="394"/>
      <c r="O246" s="394"/>
      <c r="P246" s="394"/>
      <c r="Q246" s="394"/>
      <c r="R246" s="394"/>
      <c r="S246" s="394"/>
      <c r="T246" s="395"/>
      <c r="V246" s="41" t="s">
        <v>25</v>
      </c>
    </row>
    <row r="247" spans="1:22" ht="16.5" thickBot="1" x14ac:dyDescent="0.3">
      <c r="A247" s="222">
        <v>234</v>
      </c>
      <c r="B247" s="223" t="s">
        <v>807</v>
      </c>
      <c r="C247" s="394" t="s">
        <v>1083</v>
      </c>
      <c r="D247" s="394"/>
      <c r="E247" s="394"/>
      <c r="F247" s="394"/>
      <c r="G247" s="394"/>
      <c r="H247" s="394"/>
      <c r="I247" s="394"/>
      <c r="J247" s="394"/>
      <c r="K247" s="394"/>
      <c r="L247" s="394"/>
      <c r="M247" s="394"/>
      <c r="N247" s="394"/>
      <c r="O247" s="394"/>
      <c r="P247" s="394"/>
      <c r="Q247" s="394"/>
      <c r="R247" s="394"/>
      <c r="S247" s="394"/>
      <c r="T247" s="395"/>
      <c r="V247" s="41" t="s">
        <v>25</v>
      </c>
    </row>
    <row r="248" spans="1:22" ht="16.5" thickBot="1" x14ac:dyDescent="0.3">
      <c r="A248" s="222">
        <v>235</v>
      </c>
      <c r="B248" s="223" t="s">
        <v>808</v>
      </c>
      <c r="C248" s="394" t="s">
        <v>1084</v>
      </c>
      <c r="D248" s="394"/>
      <c r="E248" s="394"/>
      <c r="F248" s="394"/>
      <c r="G248" s="394"/>
      <c r="H248" s="394"/>
      <c r="I248" s="394"/>
      <c r="J248" s="394"/>
      <c r="K248" s="394"/>
      <c r="L248" s="394"/>
      <c r="M248" s="394"/>
      <c r="N248" s="394"/>
      <c r="O248" s="394"/>
      <c r="P248" s="394"/>
      <c r="Q248" s="394"/>
      <c r="R248" s="394"/>
      <c r="S248" s="394"/>
      <c r="T248" s="395"/>
      <c r="V248" s="41" t="s">
        <v>25</v>
      </c>
    </row>
    <row r="249" spans="1:22" ht="16.5" thickBot="1" x14ac:dyDescent="0.3">
      <c r="A249" s="222">
        <v>236</v>
      </c>
      <c r="B249" s="223" t="s">
        <v>809</v>
      </c>
      <c r="C249" s="394" t="s">
        <v>1085</v>
      </c>
      <c r="D249" s="394"/>
      <c r="E249" s="394"/>
      <c r="F249" s="394"/>
      <c r="G249" s="394"/>
      <c r="H249" s="394"/>
      <c r="I249" s="394"/>
      <c r="J249" s="394"/>
      <c r="K249" s="394"/>
      <c r="L249" s="394"/>
      <c r="M249" s="394"/>
      <c r="N249" s="394"/>
      <c r="O249" s="394"/>
      <c r="P249" s="394"/>
      <c r="Q249" s="394"/>
      <c r="R249" s="394"/>
      <c r="S249" s="394"/>
      <c r="T249" s="395"/>
      <c r="V249" s="41" t="s">
        <v>25</v>
      </c>
    </row>
    <row r="250" spans="1:22" ht="16.5" thickBot="1" x14ac:dyDescent="0.3">
      <c r="A250" s="222">
        <v>237</v>
      </c>
      <c r="B250" s="223" t="s">
        <v>810</v>
      </c>
      <c r="C250" s="394" t="s">
        <v>1086</v>
      </c>
      <c r="D250" s="394"/>
      <c r="E250" s="394"/>
      <c r="F250" s="394"/>
      <c r="G250" s="394"/>
      <c r="H250" s="394"/>
      <c r="I250" s="394"/>
      <c r="J250" s="394"/>
      <c r="K250" s="394"/>
      <c r="L250" s="394"/>
      <c r="M250" s="394"/>
      <c r="N250" s="394"/>
      <c r="O250" s="394"/>
      <c r="P250" s="394"/>
      <c r="Q250" s="394"/>
      <c r="R250" s="394"/>
      <c r="S250" s="394"/>
      <c r="T250" s="395"/>
      <c r="V250" s="41" t="s">
        <v>25</v>
      </c>
    </row>
    <row r="251" spans="1:22" ht="16.5" thickBot="1" x14ac:dyDescent="0.3">
      <c r="A251" s="222">
        <v>238</v>
      </c>
      <c r="B251" s="223" t="s">
        <v>811</v>
      </c>
      <c r="C251" s="394" t="s">
        <v>1087</v>
      </c>
      <c r="D251" s="394"/>
      <c r="E251" s="394"/>
      <c r="F251" s="394"/>
      <c r="G251" s="394"/>
      <c r="H251" s="394"/>
      <c r="I251" s="394"/>
      <c r="J251" s="394"/>
      <c r="K251" s="394"/>
      <c r="L251" s="394"/>
      <c r="M251" s="394"/>
      <c r="N251" s="394"/>
      <c r="O251" s="394"/>
      <c r="P251" s="394"/>
      <c r="Q251" s="394"/>
      <c r="R251" s="394"/>
      <c r="S251" s="394"/>
      <c r="T251" s="395"/>
      <c r="V251" s="41" t="s">
        <v>25</v>
      </c>
    </row>
    <row r="252" spans="1:22" ht="16.5" thickBot="1" x14ac:dyDescent="0.3">
      <c r="A252" s="222">
        <v>239</v>
      </c>
      <c r="B252" s="223" t="s">
        <v>812</v>
      </c>
      <c r="C252" s="394" t="s">
        <v>1088</v>
      </c>
      <c r="D252" s="394"/>
      <c r="E252" s="394"/>
      <c r="F252" s="394"/>
      <c r="G252" s="394"/>
      <c r="H252" s="394"/>
      <c r="I252" s="394"/>
      <c r="J252" s="394"/>
      <c r="K252" s="394"/>
      <c r="L252" s="394"/>
      <c r="M252" s="394"/>
      <c r="N252" s="394"/>
      <c r="O252" s="394"/>
      <c r="P252" s="394"/>
      <c r="Q252" s="394"/>
      <c r="R252" s="394"/>
      <c r="S252" s="394"/>
      <c r="T252" s="395"/>
      <c r="V252" s="41" t="s">
        <v>25</v>
      </c>
    </row>
    <row r="253" spans="1:22" ht="16.5" thickBot="1" x14ac:dyDescent="0.3">
      <c r="A253" s="222">
        <v>240</v>
      </c>
      <c r="B253" s="223" t="s">
        <v>813</v>
      </c>
      <c r="C253" s="394" t="s">
        <v>1089</v>
      </c>
      <c r="D253" s="394"/>
      <c r="E253" s="394"/>
      <c r="F253" s="394"/>
      <c r="G253" s="394"/>
      <c r="H253" s="394"/>
      <c r="I253" s="394"/>
      <c r="J253" s="394"/>
      <c r="K253" s="394"/>
      <c r="L253" s="394"/>
      <c r="M253" s="394"/>
      <c r="N253" s="394"/>
      <c r="O253" s="394"/>
      <c r="P253" s="394"/>
      <c r="Q253" s="394"/>
      <c r="R253" s="394"/>
      <c r="S253" s="394"/>
      <c r="T253" s="395"/>
      <c r="V253" s="41" t="s">
        <v>25</v>
      </c>
    </row>
    <row r="254" spans="1:22" ht="16.5" thickBot="1" x14ac:dyDescent="0.3">
      <c r="A254" s="222">
        <v>241</v>
      </c>
      <c r="B254" s="223" t="s">
        <v>814</v>
      </c>
      <c r="C254" s="394" t="s">
        <v>1090</v>
      </c>
      <c r="D254" s="394"/>
      <c r="E254" s="394"/>
      <c r="F254" s="394"/>
      <c r="G254" s="394"/>
      <c r="H254" s="394"/>
      <c r="I254" s="394"/>
      <c r="J254" s="394"/>
      <c r="K254" s="394"/>
      <c r="L254" s="394"/>
      <c r="M254" s="394"/>
      <c r="N254" s="394"/>
      <c r="O254" s="394"/>
      <c r="P254" s="394"/>
      <c r="Q254" s="394"/>
      <c r="R254" s="394"/>
      <c r="S254" s="394"/>
      <c r="T254" s="395"/>
      <c r="V254" s="41" t="s">
        <v>25</v>
      </c>
    </row>
    <row r="255" spans="1:22" ht="16.5" thickBot="1" x14ac:dyDescent="0.3">
      <c r="A255" s="222">
        <v>242</v>
      </c>
      <c r="B255" s="223" t="s">
        <v>815</v>
      </c>
      <c r="C255" s="394" t="s">
        <v>1091</v>
      </c>
      <c r="D255" s="394"/>
      <c r="E255" s="394"/>
      <c r="F255" s="394"/>
      <c r="G255" s="394"/>
      <c r="H255" s="394"/>
      <c r="I255" s="394"/>
      <c r="J255" s="394"/>
      <c r="K255" s="394"/>
      <c r="L255" s="394"/>
      <c r="M255" s="394"/>
      <c r="N255" s="394"/>
      <c r="O255" s="394"/>
      <c r="P255" s="394"/>
      <c r="Q255" s="394"/>
      <c r="R255" s="394"/>
      <c r="S255" s="394"/>
      <c r="T255" s="395"/>
      <c r="V255" s="41" t="s">
        <v>25</v>
      </c>
    </row>
    <row r="256" spans="1:22" ht="16.5" thickBot="1" x14ac:dyDescent="0.3">
      <c r="A256" s="222">
        <v>243</v>
      </c>
      <c r="B256" s="223" t="s">
        <v>816</v>
      </c>
      <c r="C256" s="394" t="s">
        <v>1092</v>
      </c>
      <c r="D256" s="394"/>
      <c r="E256" s="394"/>
      <c r="F256" s="394"/>
      <c r="G256" s="394"/>
      <c r="H256" s="394"/>
      <c r="I256" s="394"/>
      <c r="J256" s="394"/>
      <c r="K256" s="394"/>
      <c r="L256" s="394"/>
      <c r="M256" s="394"/>
      <c r="N256" s="394"/>
      <c r="O256" s="394"/>
      <c r="P256" s="394"/>
      <c r="Q256" s="394"/>
      <c r="R256" s="394"/>
      <c r="S256" s="394"/>
      <c r="T256" s="395"/>
      <c r="V256" s="41" t="s">
        <v>25</v>
      </c>
    </row>
    <row r="257" spans="1:22" ht="16.5" thickBot="1" x14ac:dyDescent="0.3">
      <c r="A257" s="222">
        <v>244</v>
      </c>
      <c r="B257" s="223" t="s">
        <v>817</v>
      </c>
      <c r="C257" s="394" t="s">
        <v>1093</v>
      </c>
      <c r="D257" s="394"/>
      <c r="E257" s="394"/>
      <c r="F257" s="394"/>
      <c r="G257" s="394"/>
      <c r="H257" s="394"/>
      <c r="I257" s="394"/>
      <c r="J257" s="394"/>
      <c r="K257" s="394"/>
      <c r="L257" s="394"/>
      <c r="M257" s="394"/>
      <c r="N257" s="394"/>
      <c r="O257" s="394"/>
      <c r="P257" s="394"/>
      <c r="Q257" s="394"/>
      <c r="R257" s="394"/>
      <c r="S257" s="394"/>
      <c r="T257" s="395"/>
      <c r="V257" s="41" t="s">
        <v>25</v>
      </c>
    </row>
    <row r="258" spans="1:22" ht="16.5" thickBot="1" x14ac:dyDescent="0.3">
      <c r="A258" s="222">
        <v>245</v>
      </c>
      <c r="B258" s="223" t="s">
        <v>818</v>
      </c>
      <c r="C258" s="394" t="s">
        <v>1094</v>
      </c>
      <c r="D258" s="394"/>
      <c r="E258" s="394"/>
      <c r="F258" s="394"/>
      <c r="G258" s="394"/>
      <c r="H258" s="394"/>
      <c r="I258" s="394"/>
      <c r="J258" s="394"/>
      <c r="K258" s="394"/>
      <c r="L258" s="394"/>
      <c r="M258" s="394"/>
      <c r="N258" s="394"/>
      <c r="O258" s="394"/>
      <c r="P258" s="394"/>
      <c r="Q258" s="394"/>
      <c r="R258" s="394"/>
      <c r="S258" s="394"/>
      <c r="T258" s="395"/>
      <c r="V258" s="41" t="s">
        <v>25</v>
      </c>
    </row>
    <row r="259" spans="1:22" ht="16.5" thickBot="1" x14ac:dyDescent="0.3">
      <c r="A259" s="222">
        <v>246</v>
      </c>
      <c r="B259" s="223" t="s">
        <v>819</v>
      </c>
      <c r="C259" s="394" t="s">
        <v>1095</v>
      </c>
      <c r="D259" s="394"/>
      <c r="E259" s="394"/>
      <c r="F259" s="394"/>
      <c r="G259" s="394"/>
      <c r="H259" s="394"/>
      <c r="I259" s="394"/>
      <c r="J259" s="394"/>
      <c r="K259" s="394"/>
      <c r="L259" s="394"/>
      <c r="M259" s="394"/>
      <c r="N259" s="394"/>
      <c r="O259" s="394"/>
      <c r="P259" s="394"/>
      <c r="Q259" s="394"/>
      <c r="R259" s="394"/>
      <c r="S259" s="394"/>
      <c r="T259" s="395"/>
      <c r="V259" s="41" t="s">
        <v>25</v>
      </c>
    </row>
    <row r="260" spans="1:22" ht="16.5" thickBot="1" x14ac:dyDescent="0.3">
      <c r="A260" s="222">
        <v>247</v>
      </c>
      <c r="B260" s="223" t="s">
        <v>820</v>
      </c>
      <c r="C260" s="394" t="s">
        <v>1096</v>
      </c>
      <c r="D260" s="394"/>
      <c r="E260" s="394"/>
      <c r="F260" s="394"/>
      <c r="G260" s="394"/>
      <c r="H260" s="394"/>
      <c r="I260" s="394"/>
      <c r="J260" s="394"/>
      <c r="K260" s="394"/>
      <c r="L260" s="394"/>
      <c r="M260" s="394"/>
      <c r="N260" s="394"/>
      <c r="O260" s="394"/>
      <c r="P260" s="394"/>
      <c r="Q260" s="394"/>
      <c r="R260" s="394"/>
      <c r="S260" s="394"/>
      <c r="T260" s="395"/>
      <c r="V260" s="41" t="s">
        <v>25</v>
      </c>
    </row>
    <row r="261" spans="1:22" ht="16.5" thickBot="1" x14ac:dyDescent="0.3">
      <c r="A261" s="222">
        <v>248</v>
      </c>
      <c r="B261" s="223" t="s">
        <v>821</v>
      </c>
      <c r="C261" s="394" t="s">
        <v>1097</v>
      </c>
      <c r="D261" s="394"/>
      <c r="E261" s="394"/>
      <c r="F261" s="394"/>
      <c r="G261" s="394"/>
      <c r="H261" s="394"/>
      <c r="I261" s="394"/>
      <c r="J261" s="394"/>
      <c r="K261" s="394"/>
      <c r="L261" s="394"/>
      <c r="M261" s="394"/>
      <c r="N261" s="394"/>
      <c r="O261" s="394"/>
      <c r="P261" s="394"/>
      <c r="Q261" s="394"/>
      <c r="R261" s="394"/>
      <c r="S261" s="394"/>
      <c r="T261" s="395"/>
      <c r="V261" s="41" t="s">
        <v>25</v>
      </c>
    </row>
    <row r="262" spans="1:22" ht="16.5" thickBot="1" x14ac:dyDescent="0.3">
      <c r="A262" s="222">
        <v>249</v>
      </c>
      <c r="B262" s="223" t="s">
        <v>822</v>
      </c>
      <c r="C262" s="394" t="s">
        <v>1098</v>
      </c>
      <c r="D262" s="394"/>
      <c r="E262" s="394"/>
      <c r="F262" s="394"/>
      <c r="G262" s="394"/>
      <c r="H262" s="394"/>
      <c r="I262" s="394"/>
      <c r="J262" s="394"/>
      <c r="K262" s="394"/>
      <c r="L262" s="394"/>
      <c r="M262" s="394"/>
      <c r="N262" s="394"/>
      <c r="O262" s="394"/>
      <c r="P262" s="394"/>
      <c r="Q262" s="394"/>
      <c r="R262" s="394"/>
      <c r="S262" s="394"/>
      <c r="T262" s="395"/>
      <c r="V262" s="41" t="s">
        <v>25</v>
      </c>
    </row>
    <row r="263" spans="1:22" ht="16.5" thickBot="1" x14ac:dyDescent="0.3">
      <c r="A263" s="222">
        <v>250</v>
      </c>
      <c r="B263" s="223" t="s">
        <v>823</v>
      </c>
      <c r="C263" s="394" t="s">
        <v>1099</v>
      </c>
      <c r="D263" s="394"/>
      <c r="E263" s="394"/>
      <c r="F263" s="394"/>
      <c r="G263" s="394"/>
      <c r="H263" s="394"/>
      <c r="I263" s="394"/>
      <c r="J263" s="394"/>
      <c r="K263" s="394"/>
      <c r="L263" s="394"/>
      <c r="M263" s="394"/>
      <c r="N263" s="394"/>
      <c r="O263" s="394"/>
      <c r="P263" s="394"/>
      <c r="Q263" s="394"/>
      <c r="R263" s="394"/>
      <c r="S263" s="394"/>
      <c r="T263" s="395"/>
      <c r="V263" s="41" t="s">
        <v>25</v>
      </c>
    </row>
    <row r="264" spans="1:22" ht="16.5" thickBot="1" x14ac:dyDescent="0.3">
      <c r="A264" s="222">
        <v>251</v>
      </c>
      <c r="B264" s="223" t="s">
        <v>824</v>
      </c>
      <c r="C264" s="394" t="s">
        <v>1100</v>
      </c>
      <c r="D264" s="394"/>
      <c r="E264" s="394"/>
      <c r="F264" s="394"/>
      <c r="G264" s="394"/>
      <c r="H264" s="394"/>
      <c r="I264" s="394"/>
      <c r="J264" s="394"/>
      <c r="K264" s="394"/>
      <c r="L264" s="394"/>
      <c r="M264" s="394"/>
      <c r="N264" s="394"/>
      <c r="O264" s="394"/>
      <c r="P264" s="394"/>
      <c r="Q264" s="394"/>
      <c r="R264" s="394"/>
      <c r="S264" s="394"/>
      <c r="T264" s="395"/>
      <c r="V264" s="41" t="s">
        <v>25</v>
      </c>
    </row>
    <row r="265" spans="1:22" ht="16.5" thickBot="1" x14ac:dyDescent="0.3">
      <c r="A265" s="222">
        <v>252</v>
      </c>
      <c r="B265" s="223" t="s">
        <v>825</v>
      </c>
      <c r="C265" s="394" t="s">
        <v>1101</v>
      </c>
      <c r="D265" s="394"/>
      <c r="E265" s="394"/>
      <c r="F265" s="394"/>
      <c r="G265" s="394"/>
      <c r="H265" s="394"/>
      <c r="I265" s="394"/>
      <c r="J265" s="394"/>
      <c r="K265" s="394"/>
      <c r="L265" s="394"/>
      <c r="M265" s="394"/>
      <c r="N265" s="394"/>
      <c r="O265" s="394"/>
      <c r="P265" s="394"/>
      <c r="Q265" s="394"/>
      <c r="R265" s="394"/>
      <c r="S265" s="394"/>
      <c r="T265" s="395"/>
      <c r="V265" s="41" t="s">
        <v>25</v>
      </c>
    </row>
    <row r="266" spans="1:22" ht="16.5" thickBot="1" x14ac:dyDescent="0.3">
      <c r="A266" s="222">
        <v>253</v>
      </c>
      <c r="B266" s="223" t="s">
        <v>826</v>
      </c>
      <c r="C266" s="394" t="s">
        <v>1102</v>
      </c>
      <c r="D266" s="394"/>
      <c r="E266" s="394"/>
      <c r="F266" s="394"/>
      <c r="G266" s="394"/>
      <c r="H266" s="394"/>
      <c r="I266" s="394"/>
      <c r="J266" s="394"/>
      <c r="K266" s="394"/>
      <c r="L266" s="394"/>
      <c r="M266" s="394"/>
      <c r="N266" s="394"/>
      <c r="O266" s="394"/>
      <c r="P266" s="394"/>
      <c r="Q266" s="394"/>
      <c r="R266" s="394"/>
      <c r="S266" s="394"/>
      <c r="T266" s="395"/>
      <c r="V266" s="41" t="s">
        <v>25</v>
      </c>
    </row>
    <row r="267" spans="1:22" ht="16.5" thickBot="1" x14ac:dyDescent="0.3">
      <c r="A267" s="222">
        <v>254</v>
      </c>
      <c r="B267" s="223" t="s">
        <v>827</v>
      </c>
      <c r="C267" s="394" t="s">
        <v>1103</v>
      </c>
      <c r="D267" s="394"/>
      <c r="E267" s="394"/>
      <c r="F267" s="394"/>
      <c r="G267" s="394"/>
      <c r="H267" s="394"/>
      <c r="I267" s="394"/>
      <c r="J267" s="394"/>
      <c r="K267" s="394"/>
      <c r="L267" s="394"/>
      <c r="M267" s="394"/>
      <c r="N267" s="394"/>
      <c r="O267" s="394"/>
      <c r="P267" s="394"/>
      <c r="Q267" s="394"/>
      <c r="R267" s="394"/>
      <c r="S267" s="394"/>
      <c r="T267" s="395"/>
      <c r="V267" s="41" t="s">
        <v>25</v>
      </c>
    </row>
    <row r="268" spans="1:22" ht="16.5" thickBot="1" x14ac:dyDescent="0.3">
      <c r="A268" s="222">
        <v>255</v>
      </c>
      <c r="B268" s="223" t="s">
        <v>828</v>
      </c>
      <c r="C268" s="394" t="s">
        <v>1104</v>
      </c>
      <c r="D268" s="394"/>
      <c r="E268" s="394"/>
      <c r="F268" s="394"/>
      <c r="G268" s="394"/>
      <c r="H268" s="394"/>
      <c r="I268" s="394"/>
      <c r="J268" s="394"/>
      <c r="K268" s="394"/>
      <c r="L268" s="394"/>
      <c r="M268" s="394"/>
      <c r="N268" s="394"/>
      <c r="O268" s="394"/>
      <c r="P268" s="394"/>
      <c r="Q268" s="394"/>
      <c r="R268" s="394"/>
      <c r="S268" s="394"/>
      <c r="T268" s="395"/>
      <c r="V268" s="41" t="s">
        <v>25</v>
      </c>
    </row>
    <row r="269" spans="1:22" ht="16.5" thickBot="1" x14ac:dyDescent="0.3">
      <c r="A269" s="222">
        <v>256</v>
      </c>
      <c r="B269" s="223" t="s">
        <v>829</v>
      </c>
      <c r="C269" s="394" t="s">
        <v>1105</v>
      </c>
      <c r="D269" s="394"/>
      <c r="E269" s="394"/>
      <c r="F269" s="394"/>
      <c r="G269" s="394"/>
      <c r="H269" s="394"/>
      <c r="I269" s="394"/>
      <c r="J269" s="394"/>
      <c r="K269" s="394"/>
      <c r="L269" s="394"/>
      <c r="M269" s="394"/>
      <c r="N269" s="394"/>
      <c r="O269" s="394"/>
      <c r="P269" s="394"/>
      <c r="Q269" s="394"/>
      <c r="R269" s="394"/>
      <c r="S269" s="394"/>
      <c r="T269" s="395"/>
      <c r="V269" s="41" t="s">
        <v>25</v>
      </c>
    </row>
    <row r="270" spans="1:22" ht="16.5" thickBot="1" x14ac:dyDescent="0.3">
      <c r="A270" s="222">
        <v>257</v>
      </c>
      <c r="B270" s="223" t="s">
        <v>830</v>
      </c>
      <c r="C270" s="394" t="s">
        <v>1106</v>
      </c>
      <c r="D270" s="394"/>
      <c r="E270" s="394"/>
      <c r="F270" s="394"/>
      <c r="G270" s="394"/>
      <c r="H270" s="394"/>
      <c r="I270" s="394"/>
      <c r="J270" s="394"/>
      <c r="K270" s="394"/>
      <c r="L270" s="394"/>
      <c r="M270" s="394"/>
      <c r="N270" s="394"/>
      <c r="O270" s="394"/>
      <c r="P270" s="394"/>
      <c r="Q270" s="394"/>
      <c r="R270" s="394"/>
      <c r="S270" s="394"/>
      <c r="T270" s="395"/>
      <c r="V270" s="41" t="s">
        <v>25</v>
      </c>
    </row>
    <row r="271" spans="1:22" ht="16.5" thickBot="1" x14ac:dyDescent="0.3">
      <c r="A271" s="222">
        <v>258</v>
      </c>
      <c r="B271" s="223" t="s">
        <v>831</v>
      </c>
      <c r="C271" s="394" t="s">
        <v>1107</v>
      </c>
      <c r="D271" s="394"/>
      <c r="E271" s="394"/>
      <c r="F271" s="394"/>
      <c r="G271" s="394"/>
      <c r="H271" s="394"/>
      <c r="I271" s="394"/>
      <c r="J271" s="394"/>
      <c r="K271" s="394"/>
      <c r="L271" s="394"/>
      <c r="M271" s="394"/>
      <c r="N271" s="394"/>
      <c r="O271" s="394"/>
      <c r="P271" s="394"/>
      <c r="Q271" s="394"/>
      <c r="R271" s="394"/>
      <c r="S271" s="394"/>
      <c r="T271" s="395"/>
      <c r="V271" s="41" t="s">
        <v>25</v>
      </c>
    </row>
    <row r="272" spans="1:22" ht="16.5" thickBot="1" x14ac:dyDescent="0.3">
      <c r="A272" s="222">
        <v>259</v>
      </c>
      <c r="B272" s="223" t="s">
        <v>832</v>
      </c>
      <c r="C272" s="394" t="s">
        <v>1108</v>
      </c>
      <c r="D272" s="394"/>
      <c r="E272" s="394"/>
      <c r="F272" s="394"/>
      <c r="G272" s="394"/>
      <c r="H272" s="394"/>
      <c r="I272" s="394"/>
      <c r="J272" s="394"/>
      <c r="K272" s="394"/>
      <c r="L272" s="394"/>
      <c r="M272" s="394"/>
      <c r="N272" s="394"/>
      <c r="O272" s="394"/>
      <c r="P272" s="394"/>
      <c r="Q272" s="394"/>
      <c r="R272" s="394"/>
      <c r="S272" s="394"/>
      <c r="T272" s="395"/>
      <c r="V272" s="41" t="s">
        <v>25</v>
      </c>
    </row>
    <row r="273" spans="1:22" ht="16.5" thickBot="1" x14ac:dyDescent="0.3">
      <c r="A273" s="222">
        <v>260</v>
      </c>
      <c r="B273" s="223" t="s">
        <v>833</v>
      </c>
      <c r="C273" s="394" t="s">
        <v>1109</v>
      </c>
      <c r="D273" s="394"/>
      <c r="E273" s="394"/>
      <c r="F273" s="394"/>
      <c r="G273" s="394"/>
      <c r="H273" s="394"/>
      <c r="I273" s="394"/>
      <c r="J273" s="394"/>
      <c r="K273" s="394"/>
      <c r="L273" s="394"/>
      <c r="M273" s="394"/>
      <c r="N273" s="394"/>
      <c r="O273" s="394"/>
      <c r="P273" s="394"/>
      <c r="Q273" s="394"/>
      <c r="R273" s="394"/>
      <c r="S273" s="394"/>
      <c r="T273" s="395"/>
      <c r="V273" s="41" t="s">
        <v>25</v>
      </c>
    </row>
    <row r="274" spans="1:22" ht="16.5" thickBot="1" x14ac:dyDescent="0.3">
      <c r="A274" s="222">
        <v>261</v>
      </c>
      <c r="B274" s="223" t="s">
        <v>834</v>
      </c>
      <c r="C274" s="394" t="s">
        <v>1110</v>
      </c>
      <c r="D274" s="394"/>
      <c r="E274" s="394"/>
      <c r="F274" s="394"/>
      <c r="G274" s="394"/>
      <c r="H274" s="394"/>
      <c r="I274" s="394"/>
      <c r="J274" s="394"/>
      <c r="K274" s="394"/>
      <c r="L274" s="394"/>
      <c r="M274" s="394"/>
      <c r="N274" s="394"/>
      <c r="O274" s="394"/>
      <c r="P274" s="394"/>
      <c r="Q274" s="394"/>
      <c r="R274" s="394"/>
      <c r="S274" s="394"/>
      <c r="T274" s="395"/>
      <c r="V274" s="41" t="s">
        <v>25</v>
      </c>
    </row>
    <row r="275" spans="1:22" ht="16.5" thickBot="1" x14ac:dyDescent="0.3">
      <c r="A275" s="222">
        <v>262</v>
      </c>
      <c r="B275" s="223" t="s">
        <v>835</v>
      </c>
      <c r="C275" s="394" t="s">
        <v>1111</v>
      </c>
      <c r="D275" s="394"/>
      <c r="E275" s="394"/>
      <c r="F275" s="394"/>
      <c r="G275" s="394"/>
      <c r="H275" s="394"/>
      <c r="I275" s="394"/>
      <c r="J275" s="394"/>
      <c r="K275" s="394"/>
      <c r="L275" s="394"/>
      <c r="M275" s="394"/>
      <c r="N275" s="394"/>
      <c r="O275" s="394"/>
      <c r="P275" s="394"/>
      <c r="Q275" s="394"/>
      <c r="R275" s="394"/>
      <c r="S275" s="394"/>
      <c r="T275" s="395"/>
      <c r="V275" s="41" t="s">
        <v>25</v>
      </c>
    </row>
    <row r="276" spans="1:22" ht="15.75" x14ac:dyDescent="0.25">
      <c r="A276" s="222">
        <v>263</v>
      </c>
      <c r="B276" s="223" t="s">
        <v>836</v>
      </c>
      <c r="C276" s="394" t="s">
        <v>1112</v>
      </c>
      <c r="D276" s="394"/>
      <c r="E276" s="394"/>
      <c r="F276" s="394"/>
      <c r="G276" s="394"/>
      <c r="H276" s="394"/>
      <c r="I276" s="394"/>
      <c r="J276" s="394"/>
      <c r="K276" s="394"/>
      <c r="L276" s="394"/>
      <c r="M276" s="394"/>
      <c r="N276" s="394"/>
      <c r="O276" s="394"/>
      <c r="P276" s="394"/>
      <c r="Q276" s="394"/>
      <c r="R276" s="394"/>
      <c r="S276" s="394"/>
      <c r="T276" s="395"/>
      <c r="V276" s="41" t="s">
        <v>25</v>
      </c>
    </row>
  </sheetData>
  <sheetProtection algorithmName="SHA-512" hashValue="I0iluVg62KsSHf9fDaCLdDoClf3NMajVB4qssFiYcWcQru+wAF09Yj4UwZ15ZPZkDB2GqApbwacPvNbu50YiFA==" saltValue="Cjhw5BhMi8qTApNtF3dHVw==" spinCount="100000" sheet="1" objects="1" scenarios="1"/>
  <mergeCells count="273">
    <mergeCell ref="C13:T13"/>
    <mergeCell ref="C14:T14"/>
    <mergeCell ref="A11:T11"/>
    <mergeCell ref="A5:T5"/>
    <mergeCell ref="A1:T1"/>
    <mergeCell ref="A4:T4"/>
    <mergeCell ref="A7:O7"/>
    <mergeCell ref="A9:O9"/>
    <mergeCell ref="A3:T3"/>
    <mergeCell ref="P7:T7"/>
    <mergeCell ref="P9:T9"/>
    <mergeCell ref="C20:T20"/>
    <mergeCell ref="C21:T21"/>
    <mergeCell ref="C22:T22"/>
    <mergeCell ref="C23:T23"/>
    <mergeCell ref="C24:T24"/>
    <mergeCell ref="C15:T15"/>
    <mergeCell ref="C16:T16"/>
    <mergeCell ref="C17:T17"/>
    <mergeCell ref="C18:T18"/>
    <mergeCell ref="C19:T19"/>
    <mergeCell ref="C30:T30"/>
    <mergeCell ref="C31:T31"/>
    <mergeCell ref="C32:T32"/>
    <mergeCell ref="C33:T33"/>
    <mergeCell ref="C34:T34"/>
    <mergeCell ref="C25:T25"/>
    <mergeCell ref="C26:T26"/>
    <mergeCell ref="C27:T27"/>
    <mergeCell ref="C28:T28"/>
    <mergeCell ref="C29:T29"/>
    <mergeCell ref="C40:T40"/>
    <mergeCell ref="C41:T41"/>
    <mergeCell ref="C42:T42"/>
    <mergeCell ref="C43:T43"/>
    <mergeCell ref="C44:T44"/>
    <mergeCell ref="C35:T35"/>
    <mergeCell ref="C36:T36"/>
    <mergeCell ref="C37:T37"/>
    <mergeCell ref="C38:T38"/>
    <mergeCell ref="C39:T39"/>
    <mergeCell ref="C50:T50"/>
    <mergeCell ref="C51:T51"/>
    <mergeCell ref="C52:T52"/>
    <mergeCell ref="C53:T53"/>
    <mergeCell ref="C54:T54"/>
    <mergeCell ref="C45:T45"/>
    <mergeCell ref="C46:T46"/>
    <mergeCell ref="C47:T47"/>
    <mergeCell ref="C48:T48"/>
    <mergeCell ref="C49:T49"/>
    <mergeCell ref="C60:T60"/>
    <mergeCell ref="C61:T61"/>
    <mergeCell ref="C62:T62"/>
    <mergeCell ref="C63:T63"/>
    <mergeCell ref="C64:T64"/>
    <mergeCell ref="C55:T55"/>
    <mergeCell ref="C56:T56"/>
    <mergeCell ref="C57:T57"/>
    <mergeCell ref="C58:T58"/>
    <mergeCell ref="C59:T59"/>
    <mergeCell ref="C70:T70"/>
    <mergeCell ref="C71:T71"/>
    <mergeCell ref="C72:T72"/>
    <mergeCell ref="C73:T73"/>
    <mergeCell ref="C74:T74"/>
    <mergeCell ref="C65:T65"/>
    <mergeCell ref="C66:T66"/>
    <mergeCell ref="C67:T67"/>
    <mergeCell ref="C68:T68"/>
    <mergeCell ref="C69:T69"/>
    <mergeCell ref="C80:T80"/>
    <mergeCell ref="C81:T81"/>
    <mergeCell ref="C82:T82"/>
    <mergeCell ref="C83:T83"/>
    <mergeCell ref="C84:T84"/>
    <mergeCell ref="C75:T75"/>
    <mergeCell ref="C76:T76"/>
    <mergeCell ref="C77:T77"/>
    <mergeCell ref="C78:T78"/>
    <mergeCell ref="C79:T79"/>
    <mergeCell ref="C90:T90"/>
    <mergeCell ref="C91:T91"/>
    <mergeCell ref="C92:T92"/>
    <mergeCell ref="C93:T93"/>
    <mergeCell ref="C94:T94"/>
    <mergeCell ref="C85:T85"/>
    <mergeCell ref="C86:T86"/>
    <mergeCell ref="C87:T87"/>
    <mergeCell ref="C88:T88"/>
    <mergeCell ref="C89:T89"/>
    <mergeCell ref="C100:T100"/>
    <mergeCell ref="C101:T101"/>
    <mergeCell ref="C102:T102"/>
    <mergeCell ref="C103:T103"/>
    <mergeCell ref="C104:T104"/>
    <mergeCell ref="C95:T95"/>
    <mergeCell ref="C96:T96"/>
    <mergeCell ref="C97:T97"/>
    <mergeCell ref="C98:T98"/>
    <mergeCell ref="C99:T99"/>
    <mergeCell ref="C110:T110"/>
    <mergeCell ref="C111:T111"/>
    <mergeCell ref="C112:T112"/>
    <mergeCell ref="C113:T113"/>
    <mergeCell ref="C114:T114"/>
    <mergeCell ref="C105:T105"/>
    <mergeCell ref="C106:T106"/>
    <mergeCell ref="C107:T107"/>
    <mergeCell ref="C108:T108"/>
    <mergeCell ref="C109:T109"/>
    <mergeCell ref="C120:T120"/>
    <mergeCell ref="C121:T121"/>
    <mergeCell ref="C122:T122"/>
    <mergeCell ref="C123:T123"/>
    <mergeCell ref="C124:T124"/>
    <mergeCell ref="C115:T115"/>
    <mergeCell ref="C116:T116"/>
    <mergeCell ref="C117:T117"/>
    <mergeCell ref="C118:T118"/>
    <mergeCell ref="C119:T119"/>
    <mergeCell ref="C130:T130"/>
    <mergeCell ref="C131:T131"/>
    <mergeCell ref="C132:T132"/>
    <mergeCell ref="C133:T133"/>
    <mergeCell ref="C134:T134"/>
    <mergeCell ref="C125:T125"/>
    <mergeCell ref="C126:T126"/>
    <mergeCell ref="C127:T127"/>
    <mergeCell ref="C128:T128"/>
    <mergeCell ref="C129:T129"/>
    <mergeCell ref="C140:T140"/>
    <mergeCell ref="C141:T141"/>
    <mergeCell ref="C142:T142"/>
    <mergeCell ref="C143:T143"/>
    <mergeCell ref="C144:T144"/>
    <mergeCell ref="C135:T135"/>
    <mergeCell ref="C136:T136"/>
    <mergeCell ref="C137:T137"/>
    <mergeCell ref="C138:T138"/>
    <mergeCell ref="C139:T139"/>
    <mergeCell ref="C150:T150"/>
    <mergeCell ref="C151:T151"/>
    <mergeCell ref="C152:T152"/>
    <mergeCell ref="C153:T153"/>
    <mergeCell ref="C154:T154"/>
    <mergeCell ref="C145:T145"/>
    <mergeCell ref="C146:T146"/>
    <mergeCell ref="C147:T147"/>
    <mergeCell ref="C148:T148"/>
    <mergeCell ref="C149:T149"/>
    <mergeCell ref="C160:T160"/>
    <mergeCell ref="C161:T161"/>
    <mergeCell ref="C162:T162"/>
    <mergeCell ref="C163:T163"/>
    <mergeCell ref="C164:T164"/>
    <mergeCell ref="C155:T155"/>
    <mergeCell ref="C156:T156"/>
    <mergeCell ref="C157:T157"/>
    <mergeCell ref="C158:T158"/>
    <mergeCell ref="C159:T159"/>
    <mergeCell ref="C170:T170"/>
    <mergeCell ref="C171:T171"/>
    <mergeCell ref="C172:T172"/>
    <mergeCell ref="C173:T173"/>
    <mergeCell ref="C174:T174"/>
    <mergeCell ref="C165:T165"/>
    <mergeCell ref="C166:T166"/>
    <mergeCell ref="C167:T167"/>
    <mergeCell ref="C168:T168"/>
    <mergeCell ref="C169:T169"/>
    <mergeCell ref="C180:T180"/>
    <mergeCell ref="C181:T181"/>
    <mergeCell ref="C182:T182"/>
    <mergeCell ref="C183:T183"/>
    <mergeCell ref="C184:T184"/>
    <mergeCell ref="C175:T175"/>
    <mergeCell ref="C176:T176"/>
    <mergeCell ref="C177:T177"/>
    <mergeCell ref="C178:T178"/>
    <mergeCell ref="C179:T179"/>
    <mergeCell ref="C190:T190"/>
    <mergeCell ref="C191:T191"/>
    <mergeCell ref="C192:T192"/>
    <mergeCell ref="C193:T193"/>
    <mergeCell ref="C194:T194"/>
    <mergeCell ref="C185:T185"/>
    <mergeCell ref="C186:T186"/>
    <mergeCell ref="C187:T187"/>
    <mergeCell ref="C188:T188"/>
    <mergeCell ref="C189:T189"/>
    <mergeCell ref="C200:T200"/>
    <mergeCell ref="C201:T201"/>
    <mergeCell ref="C202:T202"/>
    <mergeCell ref="C203:T203"/>
    <mergeCell ref="C204:T204"/>
    <mergeCell ref="C195:T195"/>
    <mergeCell ref="C196:T196"/>
    <mergeCell ref="C197:T197"/>
    <mergeCell ref="C198:T198"/>
    <mergeCell ref="C199:T199"/>
    <mergeCell ref="C210:T210"/>
    <mergeCell ref="C211:T211"/>
    <mergeCell ref="C212:T212"/>
    <mergeCell ref="C213:T213"/>
    <mergeCell ref="C214:T214"/>
    <mergeCell ref="C205:T205"/>
    <mergeCell ref="C206:T206"/>
    <mergeCell ref="C207:T207"/>
    <mergeCell ref="C208:T208"/>
    <mergeCell ref="C209:T209"/>
    <mergeCell ref="C220:T220"/>
    <mergeCell ref="C221:T221"/>
    <mergeCell ref="C222:T222"/>
    <mergeCell ref="C223:T223"/>
    <mergeCell ref="C224:T224"/>
    <mergeCell ref="C215:T215"/>
    <mergeCell ref="C216:T216"/>
    <mergeCell ref="C217:T217"/>
    <mergeCell ref="C218:T218"/>
    <mergeCell ref="C219:T219"/>
    <mergeCell ref="C230:T230"/>
    <mergeCell ref="C231:T231"/>
    <mergeCell ref="C232:T232"/>
    <mergeCell ref="C233:T233"/>
    <mergeCell ref="C234:T234"/>
    <mergeCell ref="C225:T225"/>
    <mergeCell ref="C226:T226"/>
    <mergeCell ref="C227:T227"/>
    <mergeCell ref="C228:T228"/>
    <mergeCell ref="C229:T229"/>
    <mergeCell ref="C240:T240"/>
    <mergeCell ref="C241:T241"/>
    <mergeCell ref="C242:T242"/>
    <mergeCell ref="C243:T243"/>
    <mergeCell ref="C244:T244"/>
    <mergeCell ref="C235:T235"/>
    <mergeCell ref="C236:T236"/>
    <mergeCell ref="C237:T237"/>
    <mergeCell ref="C238:T238"/>
    <mergeCell ref="C239:T239"/>
    <mergeCell ref="C250:T250"/>
    <mergeCell ref="C251:T251"/>
    <mergeCell ref="C252:T252"/>
    <mergeCell ref="C253:T253"/>
    <mergeCell ref="C254:T254"/>
    <mergeCell ref="C245:T245"/>
    <mergeCell ref="C246:T246"/>
    <mergeCell ref="C247:T247"/>
    <mergeCell ref="C248:T248"/>
    <mergeCell ref="C249:T249"/>
    <mergeCell ref="C260:T260"/>
    <mergeCell ref="C261:T261"/>
    <mergeCell ref="C262:T262"/>
    <mergeCell ref="C263:T263"/>
    <mergeCell ref="C264:T264"/>
    <mergeCell ref="C255:T255"/>
    <mergeCell ref="C256:T256"/>
    <mergeCell ref="C257:T257"/>
    <mergeCell ref="C258:T258"/>
    <mergeCell ref="C259:T259"/>
    <mergeCell ref="C275:T275"/>
    <mergeCell ref="C276:T276"/>
    <mergeCell ref="C270:T270"/>
    <mergeCell ref="C271:T271"/>
    <mergeCell ref="C272:T272"/>
    <mergeCell ref="C273:T273"/>
    <mergeCell ref="C274:T274"/>
    <mergeCell ref="C265:T265"/>
    <mergeCell ref="C266:T266"/>
    <mergeCell ref="C267:T267"/>
    <mergeCell ref="C268:T268"/>
    <mergeCell ref="C269:T269"/>
  </mergeCells>
  <phoneticPr fontId="76" type="noConversion"/>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topLeftCell="A14" zoomScale="85" zoomScaleNormal="85" workbookViewId="0">
      <selection activeCell="A14" sqref="A14:Y14"/>
    </sheetView>
  </sheetViews>
  <sheetFormatPr defaultColWidth="9.140625" defaultRowHeight="15" x14ac:dyDescent="0.25"/>
  <cols>
    <col min="1" max="1" width="15.5703125" style="3" customWidth="1"/>
    <col min="2" max="2" width="17.85546875" style="3" customWidth="1"/>
    <col min="3" max="24" width="9.140625" style="3"/>
    <col min="25" max="25" width="11.7109375" style="3" customWidth="1"/>
    <col min="26" max="26" width="17" style="3" customWidth="1"/>
    <col min="27" max="16384" width="9.140625" style="3"/>
  </cols>
  <sheetData>
    <row r="1" spans="1:26" s="4" customFormat="1" ht="34.5" customHeight="1" thickBot="1" x14ac:dyDescent="0.3">
      <c r="A1" s="417" t="s">
        <v>0</v>
      </c>
      <c r="B1" s="418"/>
      <c r="C1" s="418"/>
      <c r="D1" s="418"/>
      <c r="E1" s="418"/>
      <c r="F1" s="418"/>
      <c r="G1" s="418"/>
      <c r="H1" s="418"/>
      <c r="I1" s="418"/>
      <c r="J1" s="418"/>
      <c r="K1" s="418"/>
      <c r="L1" s="418"/>
      <c r="M1" s="418"/>
      <c r="N1" s="418"/>
      <c r="O1" s="418"/>
      <c r="P1" s="418"/>
      <c r="Q1" s="418"/>
      <c r="R1" s="418"/>
      <c r="S1" s="418"/>
      <c r="T1" s="418"/>
      <c r="U1" s="418"/>
      <c r="V1" s="418"/>
      <c r="W1" s="418"/>
      <c r="X1" s="418"/>
      <c r="Y1" s="419"/>
    </row>
    <row r="2" spans="1:26" s="4" customFormat="1" ht="11.25" customHeight="1" thickBot="1" x14ac:dyDescent="0.3">
      <c r="A2" s="185"/>
      <c r="B2" s="186"/>
      <c r="C2" s="186"/>
      <c r="D2" s="186"/>
      <c r="E2" s="186"/>
      <c r="F2" s="186"/>
      <c r="G2" s="186"/>
      <c r="H2" s="186"/>
      <c r="I2" s="186"/>
      <c r="J2" s="186"/>
      <c r="K2" s="186"/>
      <c r="L2" s="186"/>
      <c r="M2" s="186"/>
      <c r="N2" s="186"/>
      <c r="O2" s="186"/>
      <c r="P2" s="186"/>
      <c r="Q2" s="186"/>
      <c r="R2" s="186"/>
      <c r="S2" s="186"/>
      <c r="T2" s="186"/>
      <c r="U2" s="186"/>
      <c r="V2" s="186"/>
      <c r="W2" s="186"/>
      <c r="X2" s="186"/>
      <c r="Y2" s="187"/>
    </row>
    <row r="3" spans="1:26" s="4" customFormat="1" ht="37.5" customHeight="1" thickTop="1" thickBot="1" x14ac:dyDescent="0.3">
      <c r="A3" s="420" t="s">
        <v>508</v>
      </c>
      <c r="B3" s="421"/>
      <c r="C3" s="421"/>
      <c r="D3" s="421"/>
      <c r="E3" s="421"/>
      <c r="F3" s="421"/>
      <c r="G3" s="421"/>
      <c r="H3" s="421"/>
      <c r="I3" s="421"/>
      <c r="J3" s="421"/>
      <c r="K3" s="421"/>
      <c r="L3" s="421"/>
      <c r="M3" s="421"/>
      <c r="N3" s="421"/>
      <c r="O3" s="421"/>
      <c r="P3" s="421"/>
      <c r="Q3" s="421"/>
      <c r="R3" s="421"/>
      <c r="S3" s="421"/>
      <c r="T3" s="421"/>
      <c r="U3" s="421"/>
      <c r="V3" s="421"/>
      <c r="W3" s="421"/>
      <c r="X3" s="421"/>
      <c r="Y3" s="422"/>
    </row>
    <row r="4" spans="1:26" ht="16.5" thickTop="1" thickBot="1" x14ac:dyDescent="0.3">
      <c r="Y4" s="181" t="str">
        <f>'Identifikační údaje'!C2</f>
        <v>verze 3.4</v>
      </c>
    </row>
    <row r="5" spans="1:26" ht="51" customHeight="1" x14ac:dyDescent="0.25">
      <c r="A5" s="430" t="s">
        <v>509</v>
      </c>
      <c r="B5" s="431"/>
      <c r="C5" s="431"/>
      <c r="D5" s="431"/>
      <c r="E5" s="431"/>
      <c r="F5" s="431"/>
      <c r="G5" s="431"/>
      <c r="H5" s="431"/>
      <c r="I5" s="431"/>
      <c r="J5" s="431"/>
      <c r="K5" s="431"/>
      <c r="L5" s="431"/>
      <c r="M5" s="431"/>
      <c r="N5" s="431"/>
      <c r="O5" s="431"/>
      <c r="P5" s="431"/>
      <c r="Q5" s="431"/>
      <c r="R5" s="431"/>
      <c r="S5" s="431"/>
      <c r="T5" s="431"/>
      <c r="U5" s="431"/>
      <c r="V5" s="431"/>
      <c r="W5" s="431"/>
      <c r="X5" s="431"/>
      <c r="Y5" s="432"/>
    </row>
    <row r="6" spans="1:26" ht="75" customHeight="1" x14ac:dyDescent="0.25">
      <c r="A6" s="438" t="s">
        <v>510</v>
      </c>
      <c r="B6" s="439"/>
      <c r="C6" s="439"/>
      <c r="D6" s="439"/>
      <c r="E6" s="439"/>
      <c r="F6" s="439"/>
      <c r="G6" s="439"/>
      <c r="H6" s="439"/>
      <c r="I6" s="439"/>
      <c r="J6" s="439"/>
      <c r="K6" s="439"/>
      <c r="L6" s="439"/>
      <c r="M6" s="439"/>
      <c r="N6" s="439"/>
      <c r="O6" s="439"/>
      <c r="P6" s="439"/>
      <c r="Q6" s="439"/>
      <c r="R6" s="439"/>
      <c r="S6" s="439"/>
      <c r="T6" s="439"/>
      <c r="U6" s="439"/>
      <c r="V6" s="439"/>
      <c r="W6" s="439"/>
      <c r="X6" s="439"/>
      <c r="Y6" s="440"/>
    </row>
    <row r="7" spans="1:26" s="10" customFormat="1" ht="42" customHeight="1" thickBot="1" x14ac:dyDescent="0.3">
      <c r="A7" s="427" t="s">
        <v>511</v>
      </c>
      <c r="B7" s="428"/>
      <c r="C7" s="428"/>
      <c r="D7" s="428"/>
      <c r="E7" s="428"/>
      <c r="F7" s="428"/>
      <c r="G7" s="428"/>
      <c r="H7" s="428"/>
      <c r="I7" s="428"/>
      <c r="J7" s="428"/>
      <c r="K7" s="428"/>
      <c r="L7" s="428"/>
      <c r="M7" s="428"/>
      <c r="N7" s="428"/>
      <c r="O7" s="428"/>
      <c r="P7" s="428"/>
      <c r="Q7" s="428"/>
      <c r="R7" s="428"/>
      <c r="S7" s="428"/>
      <c r="T7" s="428"/>
      <c r="U7" s="428"/>
      <c r="V7" s="428"/>
      <c r="W7" s="428"/>
      <c r="X7" s="428"/>
      <c r="Y7" s="429"/>
    </row>
    <row r="8" spans="1:26" s="10" customFormat="1" ht="9.9499999999999993" customHeight="1" thickBot="1" x14ac:dyDescent="0.25">
      <c r="A8" s="437"/>
      <c r="B8" s="437"/>
      <c r="C8" s="437"/>
      <c r="D8" s="437"/>
      <c r="E8" s="437"/>
      <c r="F8" s="437"/>
      <c r="G8" s="437"/>
      <c r="H8" s="437"/>
      <c r="I8" s="437"/>
      <c r="J8" s="437"/>
      <c r="K8" s="437"/>
      <c r="L8" s="437"/>
      <c r="M8" s="437"/>
      <c r="N8" s="437"/>
      <c r="O8" s="437"/>
      <c r="P8" s="437"/>
      <c r="Q8" s="437"/>
      <c r="R8" s="437"/>
      <c r="S8" s="437"/>
      <c r="T8" s="437"/>
      <c r="U8" s="437"/>
      <c r="V8" s="437"/>
      <c r="W8" s="437"/>
      <c r="X8" s="437"/>
      <c r="Y8" s="437"/>
    </row>
    <row r="9" spans="1:26" s="10" customFormat="1" ht="203.25" customHeight="1" thickBot="1" x14ac:dyDescent="0.3">
      <c r="A9" s="441" t="s">
        <v>512</v>
      </c>
      <c r="B9" s="442"/>
      <c r="C9" s="442"/>
      <c r="D9" s="442"/>
      <c r="E9" s="442"/>
      <c r="F9" s="442"/>
      <c r="G9" s="442"/>
      <c r="H9" s="442"/>
      <c r="I9" s="442"/>
      <c r="J9" s="442"/>
      <c r="K9" s="442"/>
      <c r="L9" s="442"/>
      <c r="M9" s="442"/>
      <c r="N9" s="442"/>
      <c r="O9" s="442"/>
      <c r="P9" s="442"/>
      <c r="Q9" s="442"/>
      <c r="R9" s="442"/>
      <c r="S9" s="442"/>
      <c r="T9" s="442"/>
      <c r="U9" s="442"/>
      <c r="V9" s="442"/>
      <c r="W9" s="442"/>
      <c r="X9" s="442"/>
      <c r="Y9" s="443"/>
      <c r="Z9" s="23"/>
    </row>
    <row r="10" spans="1:26" s="10" customFormat="1" ht="12.75" customHeight="1" thickBot="1" x14ac:dyDescent="0.25">
      <c r="A10" s="437"/>
      <c r="B10" s="437"/>
      <c r="C10" s="437"/>
      <c r="D10" s="437"/>
      <c r="E10" s="437"/>
      <c r="F10" s="437"/>
      <c r="G10" s="437"/>
      <c r="H10" s="437"/>
      <c r="I10" s="437"/>
      <c r="J10" s="437"/>
      <c r="K10" s="437"/>
      <c r="L10" s="437"/>
      <c r="M10" s="437"/>
      <c r="N10" s="437"/>
      <c r="O10" s="437"/>
      <c r="P10" s="437"/>
      <c r="Q10" s="437"/>
      <c r="R10" s="437"/>
      <c r="S10" s="437"/>
      <c r="T10" s="437"/>
      <c r="U10" s="437"/>
      <c r="V10" s="437"/>
      <c r="W10" s="437"/>
      <c r="X10" s="437"/>
      <c r="Y10" s="437"/>
    </row>
    <row r="11" spans="1:26" s="9" customFormat="1" ht="20.100000000000001" customHeight="1" thickBot="1" x14ac:dyDescent="0.3">
      <c r="A11" s="426" t="s">
        <v>513</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2"/>
    </row>
    <row r="12" spans="1:26" s="9" customFormat="1" ht="12.75" customHeight="1" thickBot="1" x14ac:dyDescent="0.3">
      <c r="A12" s="92"/>
      <c r="B12" s="92"/>
      <c r="C12" s="92"/>
      <c r="D12" s="92"/>
      <c r="E12" s="92"/>
      <c r="F12" s="92"/>
      <c r="G12" s="92"/>
      <c r="H12" s="92"/>
      <c r="I12" s="92"/>
      <c r="J12" s="92"/>
      <c r="K12" s="92"/>
      <c r="L12" s="92"/>
      <c r="M12" s="92"/>
      <c r="N12" s="92"/>
      <c r="O12" s="92"/>
      <c r="P12" s="92"/>
      <c r="Q12" s="92"/>
      <c r="R12" s="92"/>
      <c r="S12" s="92"/>
      <c r="T12" s="92"/>
      <c r="U12" s="92"/>
      <c r="V12" s="92"/>
      <c r="W12" s="92"/>
      <c r="X12" s="92"/>
      <c r="Y12" s="92"/>
    </row>
    <row r="13" spans="1:26" s="9" customFormat="1" ht="29.25" customHeight="1" x14ac:dyDescent="0.25">
      <c r="A13" s="423" t="s">
        <v>514</v>
      </c>
      <c r="B13" s="435"/>
      <c r="C13" s="435"/>
      <c r="D13" s="435"/>
      <c r="E13" s="435"/>
      <c r="F13" s="435"/>
      <c r="G13" s="435"/>
      <c r="H13" s="435"/>
      <c r="I13" s="435"/>
      <c r="J13" s="435"/>
      <c r="K13" s="435"/>
      <c r="L13" s="435"/>
      <c r="M13" s="435"/>
      <c r="N13" s="435"/>
      <c r="O13" s="435"/>
      <c r="P13" s="435"/>
      <c r="Q13" s="435"/>
      <c r="R13" s="435"/>
      <c r="S13" s="435"/>
      <c r="T13" s="435"/>
      <c r="U13" s="435"/>
      <c r="V13" s="435"/>
      <c r="W13" s="435"/>
      <c r="X13" s="435"/>
      <c r="Y13" s="436"/>
    </row>
    <row r="14" spans="1:26" s="9" customFormat="1" ht="78" customHeight="1" thickBot="1" x14ac:dyDescent="0.3">
      <c r="A14" s="407" t="s">
        <v>515</v>
      </c>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9"/>
    </row>
    <row r="15" spans="1:26" s="9" customFormat="1" ht="10.5" customHeight="1" thickBot="1" x14ac:dyDescent="0.3">
      <c r="A15" s="433"/>
      <c r="B15" s="433"/>
      <c r="C15" s="433"/>
      <c r="D15" s="433"/>
      <c r="E15" s="433"/>
      <c r="F15" s="433"/>
      <c r="G15" s="433"/>
      <c r="H15" s="433"/>
      <c r="I15" s="433"/>
      <c r="J15" s="433"/>
      <c r="K15" s="433"/>
      <c r="L15" s="433"/>
      <c r="M15" s="433"/>
      <c r="N15" s="433"/>
      <c r="O15" s="433"/>
      <c r="P15" s="433"/>
      <c r="Q15" s="433"/>
      <c r="R15" s="433"/>
      <c r="S15" s="433"/>
      <c r="T15" s="433"/>
      <c r="U15" s="433"/>
      <c r="V15" s="433"/>
      <c r="W15" s="433"/>
      <c r="X15" s="433"/>
      <c r="Y15" s="433"/>
    </row>
    <row r="16" spans="1:26" ht="15.75" thickBot="1" x14ac:dyDescent="0.3">
      <c r="A16" s="410" t="s">
        <v>516</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2"/>
    </row>
    <row r="17" spans="1:25" ht="10.5" customHeight="1" thickBot="1" x14ac:dyDescent="0.3">
      <c r="A17" s="434"/>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row>
    <row r="18" spans="1:25" ht="16.5" customHeight="1" thickBot="1" x14ac:dyDescent="0.3">
      <c r="A18" s="410" t="s">
        <v>517</v>
      </c>
      <c r="B18" s="411"/>
      <c r="C18" s="411"/>
      <c r="D18" s="411"/>
      <c r="E18" s="411"/>
      <c r="F18" s="411"/>
      <c r="G18" s="411"/>
      <c r="H18" s="411"/>
      <c r="I18" s="411"/>
      <c r="J18" s="411"/>
      <c r="K18" s="411"/>
      <c r="L18" s="411"/>
      <c r="M18" s="411"/>
      <c r="N18" s="411"/>
      <c r="O18" s="411"/>
      <c r="P18" s="411"/>
      <c r="Q18" s="411"/>
      <c r="R18" s="411"/>
      <c r="S18" s="411"/>
      <c r="T18" s="411"/>
      <c r="U18" s="411"/>
      <c r="V18" s="411"/>
      <c r="W18" s="411"/>
      <c r="X18" s="411"/>
      <c r="Y18" s="412"/>
    </row>
    <row r="19" spans="1:25" ht="10.5" customHeight="1" thickBot="1" x14ac:dyDescent="0.3">
      <c r="A19" s="434"/>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434"/>
    </row>
    <row r="20" spans="1:25" s="9" customFormat="1" ht="33.75" customHeight="1" x14ac:dyDescent="0.25">
      <c r="A20" s="423" t="s">
        <v>518</v>
      </c>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5"/>
    </row>
    <row r="21" spans="1:25" s="9" customFormat="1" ht="30.75" customHeight="1" x14ac:dyDescent="0.25">
      <c r="A21" s="414" t="s">
        <v>519</v>
      </c>
      <c r="B21" s="415"/>
      <c r="C21" s="415"/>
      <c r="D21" s="415"/>
      <c r="E21" s="415"/>
      <c r="F21" s="415"/>
      <c r="G21" s="415"/>
      <c r="H21" s="415"/>
      <c r="I21" s="415"/>
      <c r="J21" s="415"/>
      <c r="K21" s="415"/>
      <c r="L21" s="415"/>
      <c r="M21" s="415"/>
      <c r="N21" s="415"/>
      <c r="O21" s="415"/>
      <c r="P21" s="415"/>
      <c r="Q21" s="415"/>
      <c r="R21" s="415"/>
      <c r="S21" s="415"/>
      <c r="T21" s="415"/>
      <c r="U21" s="415"/>
      <c r="V21" s="415"/>
      <c r="W21" s="415"/>
      <c r="X21" s="415"/>
      <c r="Y21" s="416"/>
    </row>
    <row r="22" spans="1:25" s="9" customFormat="1" ht="31.7" customHeight="1" x14ac:dyDescent="0.25">
      <c r="A22" s="414" t="s">
        <v>520</v>
      </c>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6"/>
    </row>
    <row r="23" spans="1:25" s="9" customFormat="1" ht="20.100000000000001" customHeight="1" x14ac:dyDescent="0.25">
      <c r="A23" s="447" t="s">
        <v>521</v>
      </c>
      <c r="B23" s="448"/>
      <c r="C23" s="448"/>
      <c r="D23" s="448"/>
      <c r="E23" s="448"/>
      <c r="F23" s="448"/>
      <c r="G23" s="448"/>
      <c r="H23" s="448"/>
      <c r="I23" s="448"/>
      <c r="J23" s="448"/>
      <c r="K23" s="448"/>
      <c r="L23" s="448"/>
      <c r="M23" s="448"/>
      <c r="N23" s="448"/>
      <c r="O23" s="448"/>
      <c r="P23" s="448"/>
      <c r="Q23" s="448"/>
      <c r="R23" s="448"/>
      <c r="S23" s="448"/>
      <c r="T23" s="448"/>
      <c r="U23" s="448"/>
      <c r="V23" s="448"/>
      <c r="W23" s="448"/>
      <c r="X23" s="448"/>
      <c r="Y23" s="449"/>
    </row>
    <row r="24" spans="1:25" s="9" customFormat="1" ht="58.7" customHeight="1" x14ac:dyDescent="0.25">
      <c r="A24" s="414" t="s">
        <v>522</v>
      </c>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6"/>
    </row>
    <row r="25" spans="1:25" s="9" customFormat="1" ht="24.75" customHeight="1" x14ac:dyDescent="0.25">
      <c r="A25" s="414" t="s">
        <v>523</v>
      </c>
      <c r="B25" s="415"/>
      <c r="C25" s="415"/>
      <c r="D25" s="415"/>
      <c r="E25" s="415"/>
      <c r="F25" s="415"/>
      <c r="G25" s="415"/>
      <c r="H25" s="415"/>
      <c r="I25" s="415"/>
      <c r="J25" s="415"/>
      <c r="K25" s="415"/>
      <c r="L25" s="415"/>
      <c r="M25" s="415"/>
      <c r="N25" s="415"/>
      <c r="O25" s="415"/>
      <c r="P25" s="415"/>
      <c r="Q25" s="415"/>
      <c r="R25" s="415"/>
      <c r="S25" s="415"/>
      <c r="T25" s="415"/>
      <c r="U25" s="415"/>
      <c r="V25" s="415"/>
      <c r="W25" s="415"/>
      <c r="X25" s="415"/>
      <c r="Y25" s="416"/>
    </row>
    <row r="26" spans="1:25" s="9" customFormat="1" ht="20.100000000000001" customHeight="1" x14ac:dyDescent="0.25">
      <c r="A26" s="414" t="s">
        <v>524</v>
      </c>
      <c r="B26" s="415"/>
      <c r="C26" s="415"/>
      <c r="D26" s="415"/>
      <c r="E26" s="415"/>
      <c r="F26" s="415"/>
      <c r="G26" s="415"/>
      <c r="H26" s="415"/>
      <c r="I26" s="415"/>
      <c r="J26" s="415"/>
      <c r="K26" s="415"/>
      <c r="L26" s="415"/>
      <c r="M26" s="415"/>
      <c r="N26" s="415"/>
      <c r="O26" s="415"/>
      <c r="P26" s="415"/>
      <c r="Q26" s="415"/>
      <c r="R26" s="415"/>
      <c r="S26" s="415"/>
      <c r="T26" s="415"/>
      <c r="U26" s="415"/>
      <c r="V26" s="415"/>
      <c r="W26" s="415"/>
      <c r="X26" s="415"/>
      <c r="Y26" s="416"/>
    </row>
    <row r="27" spans="1:25" s="9" customFormat="1" ht="20.100000000000001" customHeight="1" x14ac:dyDescent="0.25">
      <c r="A27" s="414" t="s">
        <v>525</v>
      </c>
      <c r="B27" s="415"/>
      <c r="C27" s="415"/>
      <c r="D27" s="415"/>
      <c r="E27" s="415"/>
      <c r="F27" s="415"/>
      <c r="G27" s="415"/>
      <c r="H27" s="415"/>
      <c r="I27" s="415"/>
      <c r="J27" s="415"/>
      <c r="K27" s="415"/>
      <c r="L27" s="415"/>
      <c r="M27" s="415"/>
      <c r="N27" s="415"/>
      <c r="O27" s="415"/>
      <c r="P27" s="415"/>
      <c r="Q27" s="415"/>
      <c r="R27" s="415"/>
      <c r="S27" s="415"/>
      <c r="T27" s="415"/>
      <c r="U27" s="415"/>
      <c r="V27" s="415"/>
      <c r="W27" s="415"/>
      <c r="X27" s="415"/>
      <c r="Y27" s="416"/>
    </row>
    <row r="28" spans="1:25" s="9" customFormat="1" ht="20.100000000000001" customHeight="1" x14ac:dyDescent="0.25">
      <c r="A28" s="414" t="s">
        <v>526</v>
      </c>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6"/>
    </row>
    <row r="29" spans="1:25" s="9" customFormat="1" ht="16.5" customHeight="1" thickBot="1" x14ac:dyDescent="0.3">
      <c r="A29" s="450" t="s">
        <v>527</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2"/>
    </row>
    <row r="30" spans="1:25" s="9" customFormat="1" ht="17.25" customHeight="1" thickBot="1" x14ac:dyDescent="0.3">
      <c r="A30" s="434"/>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row>
    <row r="31" spans="1:25" ht="35.65" customHeight="1" thickBot="1" x14ac:dyDescent="0.3">
      <c r="A31" s="453" t="s">
        <v>528</v>
      </c>
      <c r="B31" s="454"/>
      <c r="C31" s="454"/>
      <c r="D31" s="454"/>
      <c r="E31" s="454"/>
      <c r="F31" s="454"/>
      <c r="G31" s="454"/>
      <c r="H31" s="454"/>
      <c r="I31" s="454"/>
      <c r="J31" s="454"/>
      <c r="K31" s="454"/>
      <c r="L31" s="454"/>
      <c r="M31" s="454"/>
      <c r="N31" s="454"/>
      <c r="O31" s="454"/>
      <c r="P31" s="454"/>
      <c r="Q31" s="454"/>
      <c r="R31" s="454"/>
      <c r="S31" s="454"/>
      <c r="T31" s="454"/>
      <c r="U31" s="454"/>
      <c r="V31" s="454"/>
      <c r="W31" s="454"/>
      <c r="X31" s="454"/>
      <c r="Y31" s="455"/>
    </row>
    <row r="32" spans="1:25" ht="9.9499999999999993" customHeight="1" thickBot="1" x14ac:dyDescent="0.3">
      <c r="A32" s="413"/>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row>
    <row r="33" spans="1:25" s="9" customFormat="1" ht="21.75" customHeight="1" thickBot="1" x14ac:dyDescent="0.3">
      <c r="A33" s="410" t="s">
        <v>529</v>
      </c>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5"/>
    </row>
    <row r="34" spans="1:25" ht="10.5" customHeight="1" thickBot="1" x14ac:dyDescent="0.3">
      <c r="A34" s="446"/>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row>
    <row r="35" spans="1:25" s="9" customFormat="1" ht="30.75" customHeight="1" thickBot="1" x14ac:dyDescent="0.3">
      <c r="A35" s="410" t="s">
        <v>530</v>
      </c>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5"/>
    </row>
    <row r="36" spans="1:25" ht="9.9499999999999993" customHeight="1" thickBot="1" x14ac:dyDescent="0.3">
      <c r="A36" s="446"/>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row>
    <row r="37" spans="1:25" s="9" customFormat="1" ht="21.75" customHeight="1" thickBot="1" x14ac:dyDescent="0.3">
      <c r="A37" s="410" t="s">
        <v>531</v>
      </c>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45"/>
    </row>
  </sheetData>
  <mergeCells count="34">
    <mergeCell ref="A37:Y37"/>
    <mergeCell ref="A35:Y35"/>
    <mergeCell ref="A34:Y34"/>
    <mergeCell ref="A36:Y36"/>
    <mergeCell ref="A22:Y22"/>
    <mergeCell ref="A23:Y23"/>
    <mergeCell ref="A33:Y33"/>
    <mergeCell ref="A24:Y24"/>
    <mergeCell ref="A28:Y28"/>
    <mergeCell ref="A29:Y29"/>
    <mergeCell ref="A30:Y30"/>
    <mergeCell ref="A31:Y31"/>
    <mergeCell ref="A1:Y1"/>
    <mergeCell ref="A21:Y21"/>
    <mergeCell ref="A3:Y3"/>
    <mergeCell ref="A16:Y16"/>
    <mergeCell ref="A20:Y20"/>
    <mergeCell ref="A11:Y11"/>
    <mergeCell ref="A7:Y7"/>
    <mergeCell ref="A5:Y5"/>
    <mergeCell ref="A15:Y15"/>
    <mergeCell ref="A17:Y17"/>
    <mergeCell ref="A19:Y19"/>
    <mergeCell ref="A13:Y13"/>
    <mergeCell ref="A8:Y8"/>
    <mergeCell ref="A6:Y6"/>
    <mergeCell ref="A9:Y9"/>
    <mergeCell ref="A10:Y10"/>
    <mergeCell ref="A14:Y14"/>
    <mergeCell ref="A18:Y18"/>
    <mergeCell ref="A32:Y32"/>
    <mergeCell ref="A27:Y27"/>
    <mergeCell ref="A25:Y25"/>
    <mergeCell ref="A26:Y26"/>
  </mergeCells>
  <pageMargins left="0.7" right="0.7" top="0.78740157499999996" bottom="0.78740157499999996"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FD1D5604E55043B74CCB8F2604EF58" ma:contentTypeVersion="8" ma:contentTypeDescription="Create a new document." ma:contentTypeScope="" ma:versionID="14337e7aaf6cb27606f67ca6a7c2b5a0">
  <xsd:schema xmlns:xsd="http://www.w3.org/2001/XMLSchema" xmlns:xs="http://www.w3.org/2001/XMLSchema" xmlns:p="http://schemas.microsoft.com/office/2006/metadata/properties" xmlns:ns2="4eacd577-ffa6-4670-a022-cfff9aee8131" targetNamespace="http://schemas.microsoft.com/office/2006/metadata/properties" ma:root="true" ma:fieldsID="3d4af5c232107188d548216a7c0aaaa2" ns2:_="">
    <xsd:import namespace="4eacd577-ffa6-4670-a022-cfff9aee81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acd577-ffa6-4670-a022-cfff9aee8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7C79D4-67E9-45F2-AE91-33C43372BEAE}">
  <ds:schemaRefs>
    <ds:schemaRef ds:uri="http://schemas.microsoft.com/sharepoint/v3/contenttype/forms"/>
  </ds:schemaRefs>
</ds:datastoreItem>
</file>

<file path=customXml/itemProps2.xml><?xml version="1.0" encoding="utf-8"?>
<ds:datastoreItem xmlns:ds="http://schemas.openxmlformats.org/officeDocument/2006/customXml" ds:itemID="{23387D34-8F21-4A5B-A737-8D0DE0CD2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acd577-ffa6-4670-a022-cfff9aee81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03F816-C7A5-4AA3-BD46-38B892453C9F}">
  <ds:schemaRefs>
    <ds:schemaRef ds:uri="http://schemas.microsoft.com/office/2006/metadata/properties"/>
    <ds:schemaRef ds:uri="http://schemas.microsoft.com/office/infopath/2007/PartnerControls"/>
    <ds:schemaRef ds:uri="e3a755e7-ce12-4f84-9391-d0c12a12ba8f"/>
  </ds:schemaRefs>
</ds:datastoreItem>
</file>

<file path=docMetadata/LabelInfo.xml><?xml version="1.0" encoding="utf-8"?>
<clbl:labelList xmlns:clbl="http://schemas.microsoft.com/office/2020/mipLabelMetadata">
  <clbl:label id="{e3e41b38-373c-4b3a-9137-5c0b023d0bef}" enabled="1" method="Standard" siteId="{b213b057-1008-4204-8c53-8147bc602a2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Identifikační údaje</vt:lpstr>
      <vt:lpstr>Schéma dodavatelského řetězce</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2024-01-09T08:26:32Z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0x010100E9FD1D5604E55043B74CCB8F2604EF58</vt:lpwstr>
  </property>
  <property fmtid="{D5CDD505-2E9C-101B-9397-08002B2CF9AE}" pid="10" name="MediaServiceImageTags">
    <vt:lpwstr/>
  </property>
</Properties>
</file>