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5" documentId="8_{A30E2280-F53B-44FA-84DA-D5D94D40FB96}" xr6:coauthVersionLast="47" xr6:coauthVersionMax="47" xr10:uidLastSave="{2FAA2746-2334-42EF-BBA0-26C2AE1C863F}"/>
  <bookViews>
    <workbookView xWindow="-110" yWindow="-110" windowWidth="19420" windowHeight="11620" tabRatio="933" xr2:uid="{00000000-000D-0000-FFFF-FFFF00000000}"/>
  </bookViews>
  <sheets>
    <sheet name="Identifikační údaje" sheetId="45" r:id="rId1"/>
    <sheet name="Schéma dodavatelského řetězce" sheetId="46" r:id="rId2"/>
    <sheet name="SaaS" sheetId="48" r:id="rId3"/>
    <sheet name="Pokyny k vyplnění" sheetId="52" r:id="rId4"/>
    <sheet name="Definice pojmů" sheetId="5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8" l="1"/>
  <c r="B3" i="53" l="1"/>
  <c r="B3" i="52"/>
  <c r="B3" i="46"/>
  <c r="B5"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9" authorId="0" shapeId="0" xr:uid="{90C49EFD-A4F8-42E0-A9CD-06F5DD3091A1}">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9" authorId="0" shapeId="0" xr:uid="{96EF71E4-E2F2-4F28-BCDA-315A2F070EFE}">
      <text>
        <r>
          <rPr>
            <b/>
            <sz val="9"/>
            <color indexed="81"/>
            <rFont val="Tahoma"/>
            <family val="2"/>
            <charset val="238"/>
          </rPr>
          <t>Odkaz na místo, kde je k dispozici dokumentace nabízené služby.</t>
        </r>
      </text>
    </comment>
    <comment ref="I9" authorId="0" shapeId="0" xr:uid="{06DAB067-6F0D-493E-B87B-ECB21BBF3474}">
      <text>
        <r>
          <rPr>
            <b/>
            <sz val="9"/>
            <color indexed="81"/>
            <rFont val="Tahoma"/>
            <family val="2"/>
            <charset val="238"/>
          </rPr>
          <t>Odkaz na místo, kde je k dispozici dokumentace nabízené služby.</t>
        </r>
      </text>
    </comment>
    <comment ref="J9" authorId="0" shapeId="0" xr:uid="{3E9ABA2B-DB93-411A-BBE1-661B9AF1849D}">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9" authorId="0" shapeId="0" xr:uid="{CC90A3D6-8679-45DF-9667-0A0762929FA8}">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9" authorId="0" shapeId="0" xr:uid="{6B3DF534-DBFF-4197-8AEC-1894FDE89584}">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9" authorId="0" shapeId="0" xr:uid="{2E9C6E40-76D0-4BBF-940E-49BF197461CB}">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9" authorId="0" shapeId="0" xr:uid="{58ED618D-5DF9-419A-B41C-057E33B8960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9" authorId="0" shapeId="0" xr:uid="{8B6B92AD-E968-4C77-B822-6D4683D82346}">
      <text>
        <r>
          <rPr>
            <b/>
            <sz val="9"/>
            <color indexed="81"/>
            <rFont val="Tahoma"/>
            <family val="2"/>
            <charset val="238"/>
          </rPr>
          <t>Zvolte buď odpověď ANO nebo NE.</t>
        </r>
      </text>
    </comment>
  </commentList>
</comments>
</file>

<file path=xl/sharedStrings.xml><?xml version="1.0" encoding="utf-8"?>
<sst xmlns="http://schemas.openxmlformats.org/spreadsheetml/2006/main" count="509" uniqueCount="262">
  <si>
    <t>eGovernment Cloud (eGC)</t>
  </si>
  <si>
    <t>verze formulářů žádosti 3.0</t>
  </si>
  <si>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</si>
  <si>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</si>
  <si>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</si>
  <si>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</si>
  <si>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</si>
  <si>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</si>
  <si>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</si>
  <si>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</si>
  <si>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</si>
  <si>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</si>
  <si>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SAP S/4HANA Cloud, private edition</t>
  </si>
  <si>
    <t>vyplňuje žadatel - identifikaci je nutné zvolit tak, aby nemohla být shodná s identifikací nabídky jiného poskytovatele ani s identifikací jiné nabídky téhož poskytovatele.
(např: "zkratka_poskytovatele-Pořadové_číslo_nabídky").</t>
  </si>
  <si>
    <t>žádost došla na MV dne</t>
  </si>
  <si>
    <t>doplňuje MV</t>
  </si>
  <si>
    <t>číslo jednací přidělené MV</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</si>
  <si>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</si>
  <si>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</si>
  <si>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</si>
  <si>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</si>
  <si>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</si>
  <si>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</si>
  <si>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není relevantní</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</si>
  <si>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</si>
  <si>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</si>
  <si>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</si>
  <si>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</si>
  <si>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</si>
  <si>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</si>
  <si>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</si>
  <si>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Zdenek Panec</t>
  </si>
  <si>
    <t>e-mail</t>
  </si>
  <si>
    <t>zdenek.panec@sap.com</t>
  </si>
  <si>
    <t>telefon</t>
  </si>
  <si>
    <t>+420602395425</t>
  </si>
  <si>
    <t>4) adresa sídla zástupce poskytovatele v EU</t>
  </si>
  <si>
    <t>vyplňuje žadatel pouze v případě, že má sídlo nebo bydliště mimo EU</t>
  </si>
  <si>
    <t>5)  je poskytování nabízeného cloud computingu přímo závislé na využití jiného cloud computingu ?</t>
  </si>
  <si>
    <t>NE</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</si>
  <si>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</si>
  <si>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</si>
  <si>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</si>
  <si>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</si>
  <si>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</si>
  <si>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</si>
  <si>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Hana Součková, jednatelka</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</si>
  <si>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</si>
  <si>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</si>
  <si>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ZADOST_SAPCR_SAP_S4HANA_Cloud_PE_01</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</si>
  <si>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</si>
  <si>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</si>
  <si>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2.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</si>
  <si>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</si>
  <si>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</si>
  <si>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</si>
  <si>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</si>
  <si>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</si>
  <si>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</si>
  <si>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</si>
  <si>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</si>
  <si>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</si>
  <si>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</si>
  <si>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</si>
  <si>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</si>
  <si>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</si>
  <si>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Část 5: Nabídkacloud computingu SaaS (aplikační služby)
(Zákon č. 365/2000 Sb., §6t, odst. (5) a) )</t>
  </si>
  <si>
    <t>ANO</t>
  </si>
  <si>
    <t xml:space="preserve">Bezpečnostní úroveň: </t>
  </si>
  <si>
    <t>"2" - Střední</t>
  </si>
  <si>
    <t>Třída služeb</t>
  </si>
  <si>
    <t>Oblast služeb</t>
  </si>
  <si>
    <t>Typ služby</t>
  </si>
  <si>
    <t>Typ služby - Submoduly</t>
  </si>
  <si>
    <t>Základní parametry typu služby - určující (Funkcionalita)</t>
  </si>
  <si>
    <t>Základní parametry typu služby -specifické pro službu poskytovatele (Specifická funkcionalita)</t>
  </si>
  <si>
    <t>Název konkrétní služby dle nabídky (ceníku) poskytovatele</t>
  </si>
  <si>
    <t>Odkaz na dokumentaci nabízené služby</t>
  </si>
  <si>
    <t>Je služba propojitelná s CMS?</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</si>
  <si>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</si>
  <si>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</si>
  <si>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</si>
  <si>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</si>
  <si>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</si>
  <si>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</si>
  <si>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S a a S</t>
  </si>
  <si>
    <t>Provozní agendy/systémy</t>
  </si>
  <si>
    <t>ERP / Ekonomika</t>
  </si>
  <si>
    <t>Administrace</t>
  </si>
  <si>
    <t>Správa a aktualizace dat spojených s ekonomickou částí systému</t>
  </si>
  <si>
    <r>
      <rPr>
        <b/>
        <sz val="11"/>
        <color rgb="FF000000"/>
        <rFont val="Calibri"/>
        <family val="2"/>
        <charset val="238"/>
      </rPr>
      <t xml:space="preserve">SAP S/4HANA Cloud, private edition
</t>
    </r>
    <r>
      <rPr>
        <sz val="11"/>
        <color rgb="FF000000"/>
        <rFont val="Calibri"/>
        <family val="2"/>
        <charset val="238"/>
      </rPr>
      <t>• SAP SAP S/4HANA Cloud, private edition je inteligentní a integrovaný systém ERP, který pracuje na in-memory databázi SAP HANA.
• Kompletní systém řízení zdrojů organizace (ERP) s vestavěnými inteligentními technologiemi, včetně umělé inteligence, strojového učení a pokročilé analýzy, včetně robotizované automatizace procesů.
• Flexibilní víceúčelová in-memory technologie, která namísto zpracování a ukládání dat na pevných discích provádí veškeré tyto procesy v operační paměti, což výrazně zrychluje přístup k datům.
• Spojení financí a controllingu – jedna účetní věta s mnoha parametry – neomezené množství atributů pro hodnocení dat s provazbou na účetnictví a controlling.
• Ovládání systému, přístup a změny dat jsou zabezpečeny autorizačním konceptem.
• SAP HANA: technologie, která provádí veškeré procesy v operační paměti, což výrazně zvyšuje její výkonnost.
• SAP Fiori: intuitivní uživatelské prostředí, které je dostupné a konzistentní na všech zařízeních (laptop, mobil, tablet).</t>
    </r>
  </si>
  <si>
    <t>RISE with SAP SAP S/4HANA Cloud, private edition</t>
  </si>
  <si>
    <t>https://www.sap.com/products/erp/s4hana-private-edition.html
https://help.sap.com/doc/e2048712f0ab45e791e6d15ba5e20c68/2022/en-US/FSD_OP2022_latest.pdf</t>
  </si>
  <si>
    <t>Spolková republika Německo</t>
  </si>
  <si>
    <t>1)</t>
  </si>
  <si>
    <t>Contact US (sapstore.com)</t>
  </si>
  <si>
    <t>Rozpočet</t>
  </si>
  <si>
    <t>Zajištění přehledného řízení rozpočtu v souladu s platnou legislativou.</t>
  </si>
  <si>
    <r>
      <rPr>
        <b/>
        <sz val="11"/>
        <color rgb="FF000000"/>
        <rFont val="Calibri"/>
        <family val="2"/>
        <charset val="238"/>
      </rPr>
      <t xml:space="preserve">SAP S/4HANA Cloud, private edition, Funds Management </t>
    </r>
    <r>
      <rPr>
        <sz val="11"/>
        <color rgb="FF000000"/>
        <rFont val="Calibri"/>
        <family val="2"/>
        <charset val="238"/>
      </rPr>
      <t>- řešení pro veřejnou správu
• Řešení je uzpůsobeno pro organizační složky státu, územní samosprávné celky, příspěvkové organizace a další veřejnoprávní korporace. Je propojeno se státní pokladnou.
• Zahrnuje všechny fáze tvorby a řízení rozpočtu (definice číselníků, příprava a realizace schváleného rozpočtu, rozpočtová opatření, mimorozpočtové prostředky, aktualizace čerpání rozpočtu, schvalovací procesy rozpočtových opatření a čerpání rozpočtových prostředků, programové financování, závěrkové operace, výkaznictví).
• Umožňuje integraci provozních procesů a účetních procesů s aktualizovaným rozpočtem.
• Umožňuje v reálném čase a paralelně (na více úrovních) provádět kontroly rozpočtu, identifikuje riziko přečerpání rozpočtu a nedostatek finančních zdrojů na konci rozpočtového období. Zároveň snižuje pořizovací a provozní náklady.
• Optimalizuje převod rozpočtových závazků do nového účetního období (uzavření, transfer závazků), sladění rozpočtového účetnictví můžete s finančním a manažerským účetnictvím.</t>
    </r>
  </si>
  <si>
    <t>Účetnictví</t>
  </si>
  <si>
    <t>Řízení a zpracování účetnictví svojí stavbou plně vyhovující ustanovením zákona  o účetnictví</t>
  </si>
  <si>
    <r>
      <rPr>
        <b/>
        <sz val="11"/>
        <color rgb="FF000000"/>
        <rFont val="Calibri"/>
        <family val="2"/>
        <charset val="238"/>
      </rPr>
      <t xml:space="preserve">SAP SAP S/4HANA Cloud, private edition
</t>
    </r>
    <r>
      <rPr>
        <sz val="11"/>
        <color rgb="FF000000"/>
        <rFont val="Calibri"/>
        <family val="2"/>
        <charset val="238"/>
      </rPr>
      <t>• Nástroj pro zjednodušené a automatizované řešení procesů účetnictví až po sestavení účetní závěrky, tj. především: předběžné pořízení dokladů, účtování dokladů hlavní knihy, analýza a vyhodnocení účtů, účtování FKSP,
účtování mzdových dokladů, účtování o pokladnách, faktury přijaté a vydané dobropisy, zálohy, správa karet dodavatele a odběratele, výkaznictví otevřených a vyrovnaných položek, závěrkové operace.
• Integruje finanční situaci organizace do jediného univerzálního deníku.
• Umožňuje plánovat finanční toky, efektivně řídit likviditu a proaktivně snižovat rizika.
• Zlepšuje procesy spojené s pokladními operacemi a řízením finančních rizik.
• Je navržen a udržován plně v souladu s platnou legislativou (tj. především zákona o účetnictví včetně prováděcích vyhlášek).</t>
    </r>
  </si>
  <si>
    <t>https://www.sap.com/products/erp/s4hana-private-edition.html
https://help.sap.com/doc/e2048712f0ab45e791e6d15ba5e20c68/2022/en-US/FSD_OP2022_latest.pdf
https://www.sap.com/products/s4hana-erp/features.html?overlay=%252Fproducts%252Fs4hana-erp%252Ffeatures%252Ffinance.html</t>
  </si>
  <si>
    <t>Evidence a správa závazků a pohledávek</t>
  </si>
  <si>
    <t>Správa daní, dávek, poplatků, odeslaných i přijatých faktur a řešení komunikace s bankou</t>
  </si>
  <si>
    <r>
      <rPr>
        <b/>
        <sz val="11"/>
        <color rgb="FF000000"/>
        <rFont val="Calibri"/>
        <family val="2"/>
        <charset val="238"/>
      </rPr>
      <t xml:space="preserve">SAP SAP S/4HANA Cloud, private edition
</t>
    </r>
    <r>
      <rPr>
        <sz val="11"/>
        <color rgb="FF000000"/>
        <rFont val="Calibri"/>
        <family val="2"/>
        <charset val="238"/>
      </rPr>
      <t>Komponenta účetnictví dodavatelů je určena k záznamu a správě veškerých účetních dat, týkajících se dodavatelů. Je integrální součástí celého procesu nákupu.
Komponenta účetnictví odběratelů je určena k záznamu a správě veškerých účetních dat, týkajících se odběratelů. Umožňuje načítat data z externích systémů, retroaktivní zúčtování, periodické zúčtování, souhrnné zúčtování, fakturaci na základě dosažení nějakých milníků či následnou fakturaci dle skutečně spotřebovaných prostředků. 
Public Sector Collection and Disbursement (PSCD)
• Řešení určené veřejnoprávním korporacím pro správu daní, poplatků a státních příspěvků od obchodních partnerů, občanů, studentů a daňových poplatníků nebo pro ně.
Tax Identification and Returns Processing - Řešení pro organizační složky státu pokrývající celý životní cyklus správy daní a poplatků, včetně klíčových procesů.
Payments and Bank Communications - nástroj pro řešení komunikace s bankou zahrnující automatizované platební postupy a centrální interní kontrolu hotovosti.</t>
    </r>
  </si>
  <si>
    <t>RISE with SAP S/4HANA Cloud, private edition</t>
  </si>
  <si>
    <t>Výkaznictví</t>
  </si>
  <si>
    <t>Vytváření výstupů v textovém tvaru i XML formátu</t>
  </si>
  <si>
    <r>
      <rPr>
        <b/>
        <sz val="11"/>
        <color rgb="FF000000"/>
        <rFont val="Calibri"/>
        <family val="2"/>
        <charset val="238"/>
      </rPr>
      <t xml:space="preserve">SAP SAP S/4HANA Cloud, private edition
</t>
    </r>
    <r>
      <rPr>
        <sz val="11"/>
        <color rgb="FF000000"/>
        <rFont val="Calibri"/>
        <family val="2"/>
        <charset val="238"/>
      </rPr>
      <t>• Systém ve standardu generuje XML reporty pro komunikaci s veřejnou správou - finanční výkazy, kontrolní hlášení.
• SAP Document and Reporting Compliance for S/4HANA
• Komponenta služby S/4HANA určená k vytváření výstupů včetně generování XML reportů pro komunikaci s veřejnou správou - finanční výkazy, souhrnné a kontrolní hlášení DPH.
• Slouží k automatizaci dokumentů a minimalizaci rizik nedodržení zákonných požadavků, umožňuje sladit odesílání dokumentů v reálném čase s požadavky na předkládání povinných výkazů ze zákona.
• Umožňuje bezpečnou, automatizovanou integraci s veřejnými agenturami a obchodními partnery.
• Zahrnuje automatizované elektronické dokumenty s možností náhledu a oprav v reálném čase. Poskytuje kompletní přehledy, až po automatické odesílání, se statistikami založenými na datech.</t>
    </r>
  </si>
  <si>
    <t>https://www.sap.com/products/erp/s4hana-private-edition.html
https://www.sap.com/products/document-reporting-compliance.html</t>
  </si>
  <si>
    <t>Pokladna</t>
  </si>
  <si>
    <t>Kompletní zpracování výdajových i příjmových pokladních dokladů v libovolných měnách a počtu</t>
  </si>
  <si>
    <r>
      <rPr>
        <b/>
        <sz val="11"/>
        <color rgb="FF000000"/>
        <rFont val="Calibri"/>
        <family val="2"/>
        <charset val="238"/>
      </rPr>
      <t xml:space="preserve">SAP SAP S/4HANA Cloud, private edition
</t>
    </r>
    <r>
      <rPr>
        <sz val="11"/>
        <color rgb="FF000000"/>
        <rFont val="Calibri"/>
        <family val="2"/>
        <charset val="238"/>
      </rPr>
      <t>• Funkce Cash Desk slouží k vytvoření pokladního deníku na základě zpracování pokladních dokladů.
• Řešení dále zahrnuje funkcionality pro vytváření a import bankovních výpisů, kontroly zůstatků hotovostních operací, sledování dokladů ovlivňujících peněžní toky (faktury, pokladní doklady atd.) i vytváření hotovostních požadavků na devizové obchody.
• Prostřednictvím křížových funkcionalit nástroj umožňuje tvorbu variabilních tiskových výstupů.
• Bezproblémová integrace do ERP, financí a logistiky. 
• Rozšiřující nástroj SAP Cash Management pokrývá veškeré procesy spojené s pokladními operacemi (mj. sledování zůstatků, provádění bankovních převodů, schvalování plateb) i řízením finančních rizik.
• Cash position + liquidity forecast
• Kompletní pokrytí Fiori + Fiori analytické aplikace
• Bank Account Management – kompletní řešení pro řízení bankovních účtů v rámci ERP systému
• SAP BCM
• Detailní reporting cash flow a hotovosti.</t>
    </r>
  </si>
  <si>
    <t>Příjmy</t>
  </si>
  <si>
    <t>Evidence pohledávek, poplatků a dalších druhů příjmů vč. nástrojů pro podporu vymáhání</t>
  </si>
  <si>
    <r>
      <rPr>
        <b/>
        <sz val="11"/>
        <color rgb="FF000000"/>
        <rFont val="Calibri"/>
        <family val="2"/>
        <charset val="238"/>
      </rPr>
      <t>SAP SAP S/4HANA Cloud, private edition</t>
    </r>
    <r>
      <rPr>
        <sz val="11"/>
        <color rgb="FF000000"/>
        <rFont val="Calibri"/>
        <family val="2"/>
        <charset val="238"/>
      </rPr>
      <t>, řešení pro správu pohledávek
• Řešení pro centralizovanou, automatizovanou správu pohledávek, umožňující automatizaci procesu od objednávky až k platbě ("order-to-cash") a eliminaci opakovaných a manuálních činností.
• Řešení zajišťuje efektivní správu pohledávek i spolupráci se zákazníky pomocí automatizace a integrace procesů a optimalizace hodnotového řetězce. Umožňuje sledování pohledávek v reálném čase.
• Umožňuje efektivní správu účtů po lhůtě splatnosti a zlepšení cash flow díky sledování pohledávek zákazníků, které se blíží splatnosti.
• Bezproblémová integrace do ERP, financí a logistiky.</t>
    </r>
  </si>
  <si>
    <t>https://www.sap.com/products/erp/s4hana-private-edition.html
https://www.sap.com/products/accounts-receivable-automation.html</t>
  </si>
  <si>
    <t>Majetek</t>
  </si>
  <si>
    <t>Správa majetku organizace pokrývající řešení analytické i operativní evidence</t>
  </si>
  <si>
    <r>
      <rPr>
        <b/>
        <sz val="11"/>
        <color rgb="FF000000"/>
        <rFont val="Calibri"/>
        <family val="2"/>
        <charset val="238"/>
      </rPr>
      <t xml:space="preserve">SAP SAP S/4HANA Cloud, private edition
</t>
    </r>
    <r>
      <rPr>
        <sz val="11"/>
        <color rgb="FF000000"/>
        <rFont val="Calibri"/>
        <family val="2"/>
        <charset val="238"/>
      </rPr>
      <t xml:space="preserve">• Systém řízení podnikových zdrojů mj. umožňuje zjednodušenou správu nemovitého majetku. Optimalizuje využití prostor, náklady a obsazenost aktivním řízením nájemních smluv, investic a stavebních projektů.
Automatizuje procesy kontroly, údržby a obnovy infrastruktury.
• Zahrnuje procesy pořízení a aktivace nedokončených investic, převody majetku, vyřazení majetku, závěrkové práce, odepisování majetku.
• Nástroj k plánování, zařizování a provádění údržby majetku na základě integrovaných a optimalizovaných procesů.
• Umožňuje technikům rychle a efektivně detekovat, hlásit a řešit poruchy.
• Zvyšuje efektivitu údržby díky rychlému přístupu k analýze nákladů, poruchovosti a škod.
• Zaručuje dodržování předpisů v oblasti životního prostředí.
</t>
    </r>
  </si>
  <si>
    <t>Sklady</t>
  </si>
  <si>
    <t>Skladová evidence, příjem na sklad, výdej ze skladu, inventura</t>
  </si>
  <si>
    <r>
      <rPr>
        <b/>
        <sz val="11"/>
        <color rgb="FF000000"/>
        <rFont val="Calibri"/>
        <family val="2"/>
        <charset val="238"/>
      </rPr>
      <t xml:space="preserve">SAP SAP S/4HANA Cloud, private edition
</t>
    </r>
    <r>
      <rPr>
        <sz val="11"/>
        <color rgb="FF000000"/>
        <rFont val="Calibri"/>
        <family val="2"/>
        <charset val="238"/>
      </rPr>
      <t>• Basic Warehouse Management (Skladové hospodářství) - Základní správa skladu poskytuje flexibilní a transparentní skladovou evidenci. 
• Nástroj zahrnuje celý proces skladového hospodářství počínaje definicí skladů, přes příjem do skladu (naskladnění), včetně optimalizace skladových kapacit a materiálových toků, výdej ze skladu (vyskladňování) včetně zpracování odchozích dodávek, přesuny mezi sklady, s možností propojení s externími systémy.
• Celý skladový komplex lze v systému inventarizovat až na úroveň skladových přihrádek, s využitím čárového kódu. Nástroj umožňuje plánovat, provádět a administrovat fyzické inventury (pravidelné, ad hoc), včetně diferenciace četnosti podle charakteru materiálu/zboží, řízení kvality dodaných produktů až po integraci skladu s výrobou.</t>
    </r>
  </si>
  <si>
    <r>
      <rPr>
        <b/>
        <sz val="11"/>
        <color rgb="FF000000"/>
        <rFont val="Calibri"/>
        <family val="2"/>
        <charset val="238"/>
      </rPr>
      <t xml:space="preserve">SAP S/4HANA Cloud, private edition - SAP EWM for SAP SAP S/4HANA Cloud
</t>
    </r>
    <r>
      <rPr>
        <sz val="11"/>
        <color rgb="FF000000"/>
        <rFont val="Calibri"/>
        <family val="2"/>
        <charset val="238"/>
      </rPr>
      <t xml:space="preserve">• Extended Warehouse Management - Rozšířené řízení skladu poskytuje nástroje k flexibilnímu řízení a evidenci pohybů materiálu pro potřeby optimalizace skladových procesů. Pomocí nástroje lze optimalizovat skladové zásoby podle produktů, naskladňování (synchronizace dodávek), vyskladňování (kombinace nebo rozdělení položek), automatizovaná kontrola pohybu materiálu a využít logistický koncept Just-In-Time pro dodávky materiálu přesně v momentu, kdy je třeba v rámci výrobního procesu. </t>
    </r>
  </si>
  <si>
    <t>https://www.sap.com/products/erp/s4hana-private-edition.html
https://www.sap.com/products/extended-warehouse-management.html
https://help.sap.com/doc/e2048712f0ab45e791e6d15ba5e20c68/2022/en-US/FSD_OP2022_latest.pdf</t>
  </si>
  <si>
    <t>SAP Extended Warehouse Management | WMS | SAP Pricing
Contact US (sapstore.com)</t>
  </si>
  <si>
    <t>Veřejné zakázky</t>
  </si>
  <si>
    <t>Správa veřejných zakázek včetně evidence veškerých kroků administrátora zakázky.</t>
  </si>
  <si>
    <r>
      <rPr>
        <b/>
        <sz val="11"/>
        <rFont val="Calibri"/>
        <family val="2"/>
        <scheme val="minor"/>
      </rPr>
      <t>SAP S/4HANA - Request for Quotation (RFQ)</t>
    </r>
    <r>
      <rPr>
        <sz val="11"/>
        <rFont val="Calibri"/>
        <family val="2"/>
        <scheme val="minor"/>
      </rPr>
      <t xml:space="preserve">
• Řešení pokrývá end-to-end proces pomocí aplikací Fiori. Zahrnuje vytvoření poptávky a odeslání příslušným dodavatelům, příjem nabídek dodavatelů i vytváření dodavatelských nabídek, porovnání a hodnocení nabídek, vytváření navazujících dokumentů.
• Umožňuje poslat RFQ (poptávku) více dodavatelům. Umožňuje porovnání cenových nabídek. Snižuje čas potřebný k vyhodnocení nabídek od kvalifikovaných uchazečů s kvalifikovanými odpověďmi. 
• Podpora automatizovaných i manuálních procesů pro vytváření a správu zadávací dokumentace.</t>
    </r>
  </si>
  <si>
    <t>Evidence smluv</t>
  </si>
  <si>
    <t>Evidence objednávek, smlouv a jejich dodatky, třídění podle klíčových vlastností, vazby na primární doklady</t>
  </si>
  <si>
    <r>
      <rPr>
        <b/>
        <sz val="11"/>
        <color rgb="FF000000"/>
        <rFont val="Calibri"/>
        <family val="2"/>
        <charset val="238"/>
      </rPr>
      <t>SAP S/4HANA Cloud, private edition
• Enterprise Contract Management</t>
    </r>
    <r>
      <rPr>
        <sz val="11"/>
        <color rgb="FF000000"/>
        <rFont val="Calibri"/>
        <family val="2"/>
        <charset val="238"/>
      </rPr>
      <t xml:space="preserve"> je nástrojem pro zjednodušení a automatizaci procesů evidence smluv. 
• Poskytuje sadu aplikací navržených pro vytváření a správu právních a obchodních vztahů, které lze integrovat do všech hlavních obchodních procesů, a ukládat všechny typy dokumentů do jediného úložiště.
• </t>
    </r>
    <r>
      <rPr>
        <b/>
        <sz val="11"/>
        <color rgb="FF000000"/>
        <rFont val="Calibri"/>
        <family val="2"/>
        <charset val="238"/>
      </rPr>
      <t>Service Agreement Management / Contract Management</t>
    </r>
    <r>
      <rPr>
        <sz val="11"/>
        <color rgb="FF000000"/>
        <rFont val="Calibri"/>
        <family val="2"/>
        <charset val="238"/>
      </rPr>
      <t xml:space="preserve"> je nástrojem, který pomáhá organizacím vytvářet, spravovat a automatizovat servisní smlouvy, jako jsou fakturační plány, cenové dohody a podmínky. Tento proces umožňuje zpracovávat dodávky služeb s automatizovanými kontrolami smluvních ujednání.</t>
    </r>
  </si>
  <si>
    <t>Dotace</t>
  </si>
  <si>
    <r>
      <rPr>
        <b/>
        <sz val="11"/>
        <rFont val="Calibri"/>
        <family val="2"/>
        <scheme val="minor"/>
      </rPr>
      <t>SAP S/4HANA Grants Management for Grantee (dotační management pro příjemce dotace)</t>
    </r>
    <r>
      <rPr>
        <sz val="11"/>
        <rFont val="Calibri"/>
        <family val="2"/>
        <scheme val="minor"/>
      </rPr>
      <t xml:space="preserve">
•</t>
    </r>
    <r>
      <rPr>
        <b/>
        <sz val="11"/>
        <rFont val="Calibri"/>
        <family val="2"/>
        <scheme val="minor"/>
      </rPr>
      <t xml:space="preserve"> </t>
    </r>
    <r>
      <rPr>
        <sz val="11"/>
        <rFont val="Calibri"/>
        <family val="2"/>
        <scheme val="minor"/>
      </rPr>
      <t>Řešení pro celý dotační cyklus, tj. od evidence od podání a schválení žádosti o dotaci až po automatizované závěrečné vyúčtování.
• Řešení v sobě plně integruje další funkcionality - např. sledování rozpočtu (finanční kontrolu), provádění nákupů (v návaznosti na kontrolu rozpočtu a dodržení dotačních podmínek) apod.
• Zajišťuje řádné vedení účetnictví a včasné proplacení výdajů podle pravidel poskytovatelů dotace.
• Spravuje informace o dotacích a údaje pro finanční reporting, dodržování podmínek přidělení dotace a řízení rizik podle administrativních požadavků poskytovatelů.
• Dává přehled o stavu dotací v reálném čase v členění mj. podle druhu, stavu administrace, odpovědných osob, vazby na rozpočet, dotačního zdroje.</t>
    </r>
  </si>
  <si>
    <t>https://help.sap.com/doc/e2048712f0ab45e791e6d15ba5e20c68/2022/en-US/FSD_OP2022_latest.pdf
https://solutionportfolio.net.sap/industry/PUBLIC/object/0050568241CA1ED9A6FE82882157E10B</t>
  </si>
  <si>
    <r>
      <t xml:space="preserve">SAP S/4HANA Grants Management
</t>
    </r>
    <r>
      <rPr>
        <sz val="11"/>
        <rFont val="Calibri"/>
        <family val="2"/>
        <scheme val="minor"/>
      </rPr>
      <t xml:space="preserve">• Řešení zejména pro organizace typu výzkumných a vzdělávacích institucí.
• Podporuje standardizované procesy řízení grantů v jednom integrovaném systému pro poskytovatele a příjemce grantů
• Pomáhá poskytovatelům grantů plánovat, vybírat, řídit a vyhodnocovat grantové programy a zároveň umožňuje příjemcům grantů identifikovat, získávat a zaznamenávat veškeré finanční prostředky související s obdrženými granty. </t>
    </r>
    <r>
      <rPr>
        <b/>
        <sz val="11"/>
        <rFont val="Calibri"/>
        <family val="2"/>
        <scheme val="minor"/>
      </rPr>
      <t xml:space="preserve">
</t>
    </r>
    <r>
      <rPr>
        <sz val="11"/>
        <rFont val="Calibri"/>
        <family val="2"/>
        <scheme val="minor"/>
      </rPr>
      <t>• Zahrnuje řízení finančních procesů pro poskytovatele dotace (Grantor Financial Processes), řízení rozpočtu (Grant Budget management), nástroje pro reporting, výkaznictví a platby (Grants Billing and Receivables) a vyúčtování projektu (Grant Closeout ).</t>
    </r>
  </si>
  <si>
    <t>https://help.sap.com/doc/e2048712f0ab45e791e6d15ba5e20c68/2022/en-US/FSD_OP2022_latest.pdf
https://solutionportfolio.net.sap/industry/PUBLIC/object/6EAE8B27FCC11ED892E923A1434CE0CC</t>
  </si>
  <si>
    <t>Nákladové účetnictví</t>
  </si>
  <si>
    <t>Podpora řízení organizace pomocí metodicky správně propojených finančníhch a nefiančních informací o hospodaření</t>
  </si>
  <si>
    <r>
      <rPr>
        <b/>
        <sz val="11"/>
        <color theme="1"/>
        <rFont val="Calibri"/>
        <family val="2"/>
        <scheme val="minor"/>
      </rPr>
      <t>SAP S/4HANA Cloud, private edition</t>
    </r>
    <r>
      <rPr>
        <sz val="11"/>
        <color theme="1"/>
        <rFont val="Calibri"/>
        <family val="2"/>
        <scheme val="minor"/>
      </rPr>
      <t xml:space="preserve">
• Nástroj</t>
    </r>
    <r>
      <rPr>
        <sz val="11"/>
        <color rgb="FFFF0000"/>
        <rFont val="Calibri"/>
        <family val="2"/>
        <scheme val="minor"/>
      </rPr>
      <t xml:space="preserve"> </t>
    </r>
    <r>
      <rPr>
        <sz val="11"/>
        <color theme="1"/>
        <rFont val="Calibri"/>
        <family val="2"/>
        <scheme val="minor"/>
      </rPr>
      <t>pro zjednodušené a automatizované řešení procesů účetnictví až po sestavení účetní závěrky.
• Integruje finanční a manažerské účetnictví s daty o ziskovosti organizace do jediného univerzálního deníku.
• Spojení financí a controllingu – jedna účetní věta s mnoha parametry – okamžitá dostupná nákladovost a profitabilita produktů a služeb.
• Umožňuje zpracovávat objednávky, faktury a účetní případy z více systémů SAP i jiných systémů, a to v souladu s platnou legislativou.
• Umožňuje plánovat finanční toky, efektivně řídit likviditu a proaktivně snižovat rizika.
• Zlepšuje procesy spojené s pokladními operacemi a řízením finančních rizik.</t>
    </r>
  </si>
  <si>
    <t>ttps://www.sap.com/products/erp/s4hana-private-edition.html
https://help.sap.com/doc/e2048712f0ab45e791e6d15ba5e20c68/2022/en-US/FSD_OP2022_latest.pdf
https://www.sap.com/products/s4hana-erp/features.html?overlay=%252Fproducts%252Fs4hana-erp%252Ffeatures%252Ffinance.html</t>
  </si>
  <si>
    <t>Finanční kontrola</t>
  </si>
  <si>
    <t xml:space="preserve">Podpora kontrol a interních auditů, formalizace a částečné řízení průběhu kontrolního a interního auditního procesu </t>
  </si>
  <si>
    <r>
      <rPr>
        <b/>
        <sz val="11"/>
        <rFont val="Calibri"/>
        <family val="2"/>
        <scheme val="minor"/>
      </rPr>
      <t>SAP S/4HANA Cloud, private edition
SAP workflow</t>
    </r>
    <r>
      <rPr>
        <sz val="11"/>
        <rFont val="Calibri"/>
        <family val="2"/>
        <scheme val="minor"/>
      </rPr>
      <t xml:space="preserve">
• Flexibilní víceúčelová in-memory technologie umožňuje využívat funkci finanční kontroly v souladu s platnou legislativou (předběžné, průběžné a následné) v reálném čase.
• Řešení umožňuje flexibilní nastavení pracovního postupu (workflow) včetně odpovědných osob a jejich pravomocí a způsobu informování odpovědných osob v rámci jednotlivých kroků finanční kontroly (při schválení/zamítnutí požadavku).
• Schvalovací proces může být automatický, jednokrokový nebo vícekrokový.
• K dispozici je nepřetržitý náhled na aktuální stav schvalovacího procesu včetně podrobností schválení (režimy "Vytvořit/Upravit" nebo "Zobrazit").</t>
    </r>
  </si>
  <si>
    <t>Přehled o hospodaření</t>
  </si>
  <si>
    <t>Zobrazení plánu (rozpočet) výdajů, plnění těchto plánů v daném roce a vazby jednotlivých faktur a investic na rozpočet</t>
  </si>
  <si>
    <r>
      <rPr>
        <b/>
        <sz val="11"/>
        <color theme="1"/>
        <rFont val="Calibri"/>
        <family val="2"/>
        <scheme val="minor"/>
      </rPr>
      <t xml:space="preserve">SAP S/4HANA Cloud, private edition
</t>
    </r>
    <r>
      <rPr>
        <sz val="11"/>
        <color theme="1"/>
        <rFont val="Calibri"/>
        <family val="2"/>
        <scheme val="minor"/>
      </rPr>
      <t>• Řešení je uzpůsobeno pro organizační složky státu, územní samosprávné celky, příspěvkové organizace a další veřejnoprávní korporace.
• Poskytuje informace o klíčových ukazatelích a datech během vteřin – jeden finanční systém spojuje transakční data, plánování a reporting, okamžité závěrky, kalkulace.
• Spojení financí a controllingu – jedna účetní věta s mnoha parametry – okamžitá dostupná nákladovost a profitabilita produktů a služeb.</t>
    </r>
  </si>
  <si>
    <t xml:space="preserve">Řízení lidských zdrojů (mzdový a personální systém)
</t>
  </si>
  <si>
    <t>Mzdy</t>
  </si>
  <si>
    <t>Mzdy, odměny, daně z příjmů, sociální pojištění, zdravotní pojištění, penzijní připojištění</t>
  </si>
  <si>
    <r>
      <rPr>
        <b/>
        <sz val="11"/>
        <color theme="1"/>
        <rFont val="Calibri"/>
        <family val="2"/>
        <scheme val="minor"/>
      </rPr>
      <t>SAP Payroll Cloud, private edition</t>
    </r>
    <r>
      <rPr>
        <sz val="11"/>
        <color theme="1"/>
        <rFont val="Calibri"/>
        <family val="2"/>
        <scheme val="minor"/>
      </rPr>
      <t xml:space="preserve">
</t>
    </r>
    <r>
      <rPr>
        <sz val="11"/>
        <rFont val="Calibri"/>
        <family val="2"/>
        <scheme val="minor"/>
      </rPr>
      <t>• Optimální řešení pro zákazníky, kteří migrují svůj SAP ERP (vč. HR)  systém do prostředí cloudu  - tzv. private cloud edition.</t>
    </r>
    <r>
      <rPr>
        <sz val="11"/>
        <color rgb="FFFF0000"/>
        <rFont val="Calibri"/>
        <family val="2"/>
        <scheme val="minor"/>
      </rPr>
      <t xml:space="preserve">
</t>
    </r>
    <r>
      <rPr>
        <sz val="11"/>
        <rFont val="Calibri"/>
        <family val="2"/>
        <scheme val="minor"/>
      </rPr>
      <t>• obsahuje funkcionality výpočtu mezd (modul PY)</t>
    </r>
    <r>
      <rPr>
        <sz val="11"/>
        <color theme="1"/>
        <rFont val="Calibri"/>
        <family val="2"/>
        <scheme val="minor"/>
      </rPr>
      <t xml:space="preserve">
• řeší agendy: mzdy, odměny, daně z příjmů, sociální pojištění, zdravotní pojištění, penzijní připojištění
• SaaS komponenta - tzn. základní metrika, podle které se odvíjí cena, je aktivní uživatel.
• Všechny služby v rámci SuccessFactors fungují také jako  portálu zaměstnance/ manažera.</t>
    </r>
  </si>
  <si>
    <t>Docházkový systém</t>
  </si>
  <si>
    <t>Zaznamenání příchodů a odchodů, evidence přerušení pracovní doby, podklad pro zpracování mezd.</t>
  </si>
  <si>
    <r>
      <rPr>
        <b/>
        <sz val="11"/>
        <rFont val="Calibri"/>
        <family val="2"/>
        <scheme val="minor"/>
      </rPr>
      <t>SAP S/4HANA Cloud, private edition, modul Time Management</t>
    </r>
    <r>
      <rPr>
        <sz val="11"/>
        <rFont val="Calibri"/>
        <family val="2"/>
        <scheme val="minor"/>
      </rPr>
      <t xml:space="preserve">
• Optimální řešení pro zákazníky, kteří migrují svůj SAP ERP systém (vč. HR)  do prostředí cloudu, private edition.
• Obsahuje funkcionality pro správu  nepřítomností a docházky (modul TM - Time Management). Docházku lze zaznamenávat ručně nebo automaticky. Zaznamenané časové údaje lze spravovat a plánovat kapacity zaměstnanců.</t>
    </r>
  </si>
  <si>
    <t>Řízení požadavků úřadu</t>
  </si>
  <si>
    <t>Jednotné kontaktní místo</t>
  </si>
  <si>
    <t>Jednotné kontaktní místo pro požadavky od zaměstnanců, občanů a dodavatelů organizace.</t>
  </si>
  <si>
    <r>
      <rPr>
        <b/>
        <sz val="11"/>
        <color theme="1"/>
        <rFont val="Calibri"/>
        <family val="2"/>
        <scheme val="minor"/>
      </rPr>
      <t xml:space="preserve">SAP S/4HANA Cloud, private edition, Interaction Center
</t>
    </r>
    <r>
      <rPr>
        <sz val="11"/>
        <color theme="1"/>
        <rFont val="Calibri"/>
        <family val="2"/>
        <scheme val="minor"/>
      </rPr>
      <t>Interakční centrum (IC) je oddělení klientských služeb, jehož agenti používají různé komunikační kanály ke zpracování příchozích kontaktů, jako jsou podněty uživatelů, i odchozích kontaktů. IC podporuje různé komunikační kanály, jako je telefon, chat, e-mail, fax a dopis. IC podporuje tyto procesy:
• Komunikační proces, který zahrnuje komunikaci mezi IC agentem a obchodním partnerem (zákazníkem, zaměstnancem atd.) v reálném čase, například pomocí tel. kanálu.
• Proces obchodních transakcí - Když podnět vyústí v jednu nebo více následných obchodních transakcí (např. požadavek na službu), propojí se obchodní transakce se záznamem interakce.</t>
    </r>
  </si>
  <si>
    <t>https://help.sap.com/doc/e2048712f0ab45e791e6d15ba5e20c68/2022/en-US/FSD_OP2022_latest.pdf</t>
  </si>
  <si>
    <r>
      <rPr>
        <b/>
        <sz val="11"/>
        <rFont val="Calibri"/>
        <family val="2"/>
        <scheme val="minor"/>
      </rPr>
      <t xml:space="preserve">SAP S/4HANA Cloud, private edition, Multichannel Foundation for Public Sector
</t>
    </r>
    <r>
      <rPr>
        <sz val="11"/>
        <rFont val="Calibri"/>
        <family val="2"/>
        <scheme val="minor"/>
      </rPr>
      <t>• Řešení které umožňuje orgánům veřejné moci komunikovat se svými složkami pomocí sady standardizovaných a opakovaně použitelných nástrojů.
• Umožňuje připravovat dokumenty pro elektronické podání orgánům veřejné moci. 
• Zahrnuje správu online účtů, osobních a kontaktních informací a vytváření a odesílání formulářů v předem definovaných formátech. Umožňuje přístup k účtům, správu plateb a externích uživatelů.</t>
    </r>
  </si>
  <si>
    <t>Katalog interních služeb úřadu</t>
  </si>
  <si>
    <t xml:space="preserve">Ucelený katalog interních služeb jednotlivých organizačních složek úřadu. </t>
  </si>
  <si>
    <r>
      <rPr>
        <b/>
        <sz val="11"/>
        <rFont val="Calibri"/>
        <family val="2"/>
        <scheme val="minor"/>
      </rPr>
      <t>SAP S/4HANA Cost Management and Profitability Analysis</t>
    </r>
    <r>
      <rPr>
        <sz val="11"/>
        <rFont val="Calibri"/>
        <family val="2"/>
        <scheme val="minor"/>
      </rPr>
      <t xml:space="preserve">
• Řešení zachycuje náklady podle nákladových středisek a definuje výstup nákladového střediska z hlediska typů činností. Umožňuje zadat statistické klíčové údaje jako základ pro alokace na konci období.
• Umožňuje vytvářet různé typy kmenových dat (Nákladová střediska, Skupiny nákladových středisek, Typy aktivit, Skupiny typů aktivit, Klíčové statistické údaje, Skupiny statistických klíčových údajů, Interní objednávky, Projekty). 
V této struktuře umožňuje mj. vytvářet reporty skutečných i plánovaných dat.
• Další funkcionality - analýza ziskovosti nákladových objektů, prediktivní účetnictví.</t>
    </r>
  </si>
  <si>
    <r>
      <rPr>
        <b/>
        <sz val="11"/>
        <color theme="1"/>
        <rFont val="Calibri"/>
        <family val="2"/>
        <scheme val="minor"/>
      </rPr>
      <t>Service Task Lists and Catalogs</t>
    </r>
    <r>
      <rPr>
        <sz val="11"/>
        <color theme="1"/>
        <rFont val="Calibri"/>
        <family val="2"/>
        <scheme val="minor"/>
      </rPr>
      <t xml:space="preserve">
• Řešení pomáhá standardizovat opakující se pracovní sekvence a efektivně je naplánovat pomocí požadovaných zdrojů, nástrojů a materiálů.
• Služby jsou standardizovány a nabízeny v katalozích služeb.
• Je základem pro správu příchozích požadavků na služby a podporu.</t>
    </r>
  </si>
  <si>
    <t>Registr nemovitostí</t>
  </si>
  <si>
    <t>Ucelený přehled o nemovitém majetku všech typů s aktuálními údaji z katastrálního úřadu.</t>
  </si>
  <si>
    <r>
      <rPr>
        <b/>
        <sz val="11"/>
        <color rgb="FF000000"/>
        <rFont val="Calibri"/>
        <family val="2"/>
        <charset val="238"/>
      </rPr>
      <t xml:space="preserve">SAP S/4HANA Cloud, private edition, Real Estate Management
</t>
    </r>
    <r>
      <rPr>
        <sz val="11"/>
        <color rgb="FF000000"/>
        <rFont val="Calibri"/>
        <family val="2"/>
        <charset val="238"/>
      </rPr>
      <t xml:space="preserve">• Správa nemovitostí je komplexní softwarové řešení bez ohledu na to, zda se jedná o správu firemních, komerčních nebo rezidenčních nemovitostí. 
• Správa nemovitostí je komplexní softwarové řešení pro správu firemních, komerčních i rezidenčních nemovitostí.
• Některé klíčové funkcionality: Portfolio nemovitostí (vytvoření objektů kmenových dat), Integrace CAD, příprava smluv (smlouva s pronajímatelem/prodejcem, smlouva s nájemcem/zákazníkem), Integrace finančního účetnictví, Servisní poplatky (výpočet a rozdělení poměrných nákladů na používání a údržbu nemovitostí - např. teplo, úklid, opravy), Správa nemovitostí ve vlastnictví jiných osob, Land Management, Správa dat.
• V ČR řešení umožňuje vypočítat daň z nemovitosti (daň ze staveb a daň z pozemku) a vygenerovat daňové přiznání. </t>
    </r>
  </si>
  <si>
    <t>Správa hřbitovů</t>
  </si>
  <si>
    <t>Komplexní evidence hrobů, zesnulých, nájemců, majitelů i dalších hřbitovních údajů</t>
  </si>
  <si>
    <r>
      <rPr>
        <b/>
        <sz val="11"/>
        <color rgb="FF000000"/>
        <rFont val="Calibri"/>
        <family val="2"/>
        <charset val="238"/>
      </rPr>
      <t xml:space="preserve">SAP S/4HANA Cloud, private edition, Asset Management
</t>
    </r>
    <r>
      <rPr>
        <sz val="11"/>
        <color rgb="FF000000"/>
        <rFont val="Calibri"/>
        <family val="2"/>
        <charset val="238"/>
      </rPr>
      <t>• Správu hřbitovů lze implementovat v rámci správy majetku (jako technická aktiva). Toto řešení umožňuje spravovat a vyhodnocovat technická aktiva a objekty údržby a sledovat související náklady. Strukturuje objekty údržby podle funkčních nebo procesních kritérií.
• Plánování údržby umožňuje optimalizovat rozsah práce a úsilí potřebné pro kontrolu, údržbu a plánované opravy. Kromě toho můžete lze použít 2D a 3D pohledy modelu k vizualizaci technických objektů.
• Maintenance Execution umožňuje provádět plánované i neplánované úkoly údržby. Plánovači údržby mohou provádět předběžné kalkulace, plánování prací, zajišťování materiálu a plánování zdrojů.</t>
    </r>
  </si>
  <si>
    <t>Technické služby</t>
  </si>
  <si>
    <t>Kontrola nad náklady, rozpočty a výkony zaměstnanců i evidence zakázkových listů na práce prováděné tech. službami</t>
  </si>
  <si>
    <r>
      <rPr>
        <b/>
        <sz val="11"/>
        <rFont val="Calibri"/>
        <family val="2"/>
        <scheme val="minor"/>
      </rPr>
      <t>SAP S/4HANA Cloud, private edition</t>
    </r>
    <r>
      <rPr>
        <sz val="11"/>
        <rFont val="Calibri"/>
        <family val="2"/>
        <scheme val="minor"/>
      </rPr>
      <t xml:space="preserve">
Technické služby lze pokrýt standardními funkcionalitami:
• </t>
    </r>
    <r>
      <rPr>
        <b/>
        <sz val="11"/>
        <rFont val="Calibri"/>
        <family val="2"/>
        <scheme val="minor"/>
      </rPr>
      <t>Overhead Cost Accounting</t>
    </r>
    <r>
      <rPr>
        <sz val="11"/>
        <rFont val="Calibri"/>
        <family val="2"/>
        <scheme val="minor"/>
      </rPr>
      <t xml:space="preserve"> - Zachycení nákladů podle nákladových středisek, definice výstupů nákladového střediska z hlediska druhů činností. Umožňuje zadávat statistické klíčové údaje jako základ pro alokace při uzávěrce období.
• </t>
    </r>
    <r>
      <rPr>
        <b/>
        <sz val="11"/>
        <rFont val="Calibri"/>
        <family val="2"/>
        <scheme val="minor"/>
      </rPr>
      <t>Budget execution</t>
    </r>
    <r>
      <rPr>
        <sz val="11"/>
        <rFont val="Calibri"/>
        <family val="2"/>
        <scheme val="minor"/>
      </rPr>
      <t xml:space="preserve"> - Umožňuje paralelní kontrolu rozpočtu v reálném čase, která může fungovat na více úrovních a pomáhá monitorovat a kontrolovat finanční prostředky a zároveň snižovat náklady na nákup a provoz.
• </t>
    </r>
    <r>
      <rPr>
        <b/>
        <sz val="11"/>
        <rFont val="Calibri"/>
        <family val="2"/>
        <scheme val="minor"/>
      </rPr>
      <t xml:space="preserve">Správa servisních zakázek </t>
    </r>
    <r>
      <rPr>
        <sz val="11"/>
        <rFont val="Calibri"/>
        <family val="2"/>
        <scheme val="minor"/>
      </rPr>
      <t xml:space="preserve">umožňuje řídit životní cyklus služby, od vytvoření a zpracování objednávek služeb až po vytváření a zpracování objednávek služeb a potvrzení služeb. Dále zadávat servisní objednávky zákazníků včetně technických údajů a cen, plánovat provedení servisních služeb, včetně požadovaných servisních dílů, a provádět následné procesy, jako je monitorování a potvrzování servisů.
• </t>
    </r>
    <r>
      <rPr>
        <b/>
        <sz val="11"/>
        <rFont val="Calibri"/>
        <family val="2"/>
        <scheme val="minor"/>
      </rPr>
      <t>Time Management</t>
    </r>
    <r>
      <rPr>
        <sz val="11"/>
        <rFont val="Calibri"/>
        <family val="2"/>
        <scheme val="minor"/>
      </rPr>
      <t xml:space="preserve"> - Obsahuje funkcionality pro správu  nepřítomností a docházky. Zaznamenané časové údaje lze spravovat a plánovat kapacity zaměstnanců.</t>
    </r>
  </si>
  <si>
    <t>Městská policie</t>
  </si>
  <si>
    <t>Řešení všech fází přestupkového řízení s možností lustrace v registru přestupků ISEP</t>
  </si>
  <si>
    <r>
      <rPr>
        <b/>
        <sz val="11"/>
        <rFont val="Calibri"/>
        <family val="2"/>
        <scheme val="minor"/>
      </rPr>
      <t>SAP S/4HANA Cloud, private edition, Investigative Case Management</t>
    </r>
    <r>
      <rPr>
        <sz val="11"/>
        <rFont val="Calibri"/>
        <family val="2"/>
        <scheme val="minor"/>
      </rPr>
      <t xml:space="preserve">
•Správa vyšetřovacích případů umožňuje řídit vyšetřovací procesy od začátku do konce; obsahuje funkce a procesy pro případy, činnosti, incidenty, osoby, organizace, objekty, místa, dokumenty, včetně všech jejich vzájemných vztahů.</t>
    </r>
  </si>
  <si>
    <t>Pokyny k vyplnění formulářů žádosti</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</si>
  <si>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</si>
  <si>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</si>
  <si>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</si>
  <si>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</si>
  <si>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</si>
  <si>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</si>
  <si>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Pole označené jako 9) formuláře "</t>
    </r>
    <r>
      <rPr>
        <b/>
        <sz val="12"/>
        <color rgb="FF000000"/>
        <rFont val="Tahoma"/>
        <family val="2"/>
        <charset val="238"/>
      </rPr>
      <t xml:space="preserve">Identifikační údaje" </t>
    </r>
    <r>
      <rPr>
        <sz val="12"/>
        <color rgb="FF000000"/>
        <rFont val="Tahoma"/>
        <family val="2"/>
        <charset val="238"/>
      </rPr>
      <t>vyplňuje žadatel pouze v případě, že nemá zřízenou datovou schránku a žádost tedy podává elektronicky na elektronickou podatelnu MV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MV podepsána zaručeným elektronickým podpisem nebo uznávaným elektronickým podpisem oprávněného zástupce/oprávněných zástupců poskytovatele.  Žadatelé, kteří mají zřízenou datovou schránku podávají žádost na datovou schránku ministerstva označenou jako Katalog cloud computingu (Ministerstvo vnitra) -  ID této datové schránky: ap2hwi6</t>
    </r>
  </si>
  <si>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</si>
  <si>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</si>
  <si>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</si>
  <si>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</si>
  <si>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</si>
  <si>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</si>
  <si>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</si>
  <si>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</si>
  <si>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</si>
  <si>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</si>
  <si>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</si>
  <si>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</si>
  <si>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</si>
  <si>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</si>
  <si>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</si>
  <si>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</si>
  <si>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</si>
  <si>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</si>
  <si>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</si>
  <si>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</si>
  <si>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</si>
  <si>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</si>
  <si>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</si>
  <si>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</si>
  <si>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</si>
  <si>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</si>
  <si>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</si>
  <si>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</si>
  <si>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</si>
  <si>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</si>
  <si>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</si>
  <si>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</si>
  <si>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</si>
  <si>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</si>
  <si>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</si>
  <si>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</si>
  <si>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</si>
  <si>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</si>
  <si>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</si>
  <si>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</si>
  <si>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</si>
  <si>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</si>
  <si>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</si>
  <si>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</si>
  <si>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MV - 210334/OKC-2022</t>
  </si>
  <si>
    <t>Identifikátor služby přidělený službě Agenturou při zápisu služby do katalogu nabídek eGC (identifikátor ve struktuře:  xxx-xxx-xxxx)</t>
  </si>
  <si>
    <t>SAP SE</t>
  </si>
  <si>
    <t>HRB 719915</t>
  </si>
  <si>
    <t>59557 Lippstadt, 69190 Walldorf, Dietmar-Hopp-Allee, Spolková republika Německo</t>
  </si>
  <si>
    <t>022</t>
  </si>
  <si>
    <t>000-022-0001</t>
  </si>
  <si>
    <t>000-022-0002</t>
  </si>
  <si>
    <t>000-022-0003</t>
  </si>
  <si>
    <t>000-022-0004</t>
  </si>
  <si>
    <t>000-022-0005</t>
  </si>
  <si>
    <t>000-022-0006</t>
  </si>
  <si>
    <t>000-022-0007</t>
  </si>
  <si>
    <t>000-022-0008</t>
  </si>
  <si>
    <t>000-022-0009</t>
  </si>
  <si>
    <t>000-022-0010</t>
  </si>
  <si>
    <t>000-022-0011</t>
  </si>
  <si>
    <t>000-022-0012</t>
  </si>
  <si>
    <t>000-022-0013</t>
  </si>
  <si>
    <t>000-022-0014</t>
  </si>
  <si>
    <t>000-022-0015</t>
  </si>
  <si>
    <t>000-022-0016</t>
  </si>
  <si>
    <t>000-022-0017</t>
  </si>
  <si>
    <t>000-022-0018</t>
  </si>
  <si>
    <t>000-022-0019</t>
  </si>
  <si>
    <t>000-022-0020</t>
  </si>
  <si>
    <t>000-022-0021</t>
  </si>
  <si>
    <t>000-022-0022</t>
  </si>
  <si>
    <t>000-022-0023</t>
  </si>
  <si>
    <t>000-022-0024</t>
  </si>
  <si>
    <t>000-022-0025</t>
  </si>
  <si>
    <t>000-022-0026</t>
  </si>
  <si>
    <t>000-022-0027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</si>
</sst>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b/>
      <i/>
      <sz val="20"/>
      <color theme="1"/>
      <name val="Calibri"/>
      <family val="2"/>
      <scheme val="minor"/>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sz val="8"/>
      <color theme="1"/>
      <name val="Calibri"/>
      <family val="2"/>
      <scheme val="minor"/>
    </font>
    <font>
      <b/>
      <sz val="12"/>
      <color theme="1"/>
      <name val="Calibri"/>
      <family val="2"/>
      <charset val="238"/>
      <scheme val="minor"/>
    </font>
    <font>
      <b/>
      <sz val="12"/>
      <name val="Calibri"/>
      <family val="2"/>
      <charset val="238"/>
      <scheme val="minor"/>
    </font>
    <font>
      <sz val="11"/>
      <name val="Calibri"/>
      <family val="2"/>
      <scheme val="minor"/>
    </font>
    <font>
      <sz val="11"/>
      <color rgb="FFC00000"/>
      <name val="Calibri"/>
      <family val="2"/>
      <scheme val="minor"/>
    </font>
    <font>
      <b/>
      <i/>
      <sz val="16"/>
      <color theme="1"/>
      <name val="Calibri"/>
      <family val="2"/>
      <scheme val="minor"/>
    </font>
    <font>
      <b/>
      <sz val="14"/>
      <name val="Calibri"/>
      <family val="2"/>
      <charset val="238"/>
      <scheme val="minor"/>
    </font>
    <font>
      <b/>
      <i/>
      <sz val="10"/>
      <color theme="3" tint="-0.249977111117893"/>
      <name val="Arial"/>
      <family val="2"/>
      <charset val="238"/>
    </font>
    <font>
      <sz val="10"/>
      <color theme="1"/>
      <name val="Calibri"/>
      <family val="2"/>
      <scheme val="minor"/>
    </font>
    <font>
      <b/>
      <i/>
      <sz val="11"/>
      <color rgb="FFFF0000"/>
      <name val="Calibri"/>
      <family val="2"/>
      <scheme val="minor"/>
    </font>
    <font>
      <sz val="11"/>
      <color rgb="FFFF0000"/>
      <name val="Calibri"/>
      <family val="2"/>
      <scheme val="minor"/>
    </font>
    <font>
      <b/>
      <i/>
      <sz val="11"/>
      <color theme="1"/>
      <name val="Calibri"/>
      <family val="2"/>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b/>
      <sz val="24"/>
      <name val="Calibri"/>
      <family val="2"/>
      <charset val="238"/>
      <scheme val="minor"/>
    </font>
    <font>
      <b/>
      <sz val="16"/>
      <name val="Calibri"/>
      <family val="2"/>
      <scheme val="minor"/>
    </font>
    <font>
      <b/>
      <sz val="14"/>
      <name val="Calibri"/>
      <family val="2"/>
      <scheme val="minor"/>
    </font>
    <font>
      <b/>
      <i/>
      <sz val="22"/>
      <color rgb="FFFF0000"/>
      <name val="Calibri"/>
      <family val="2"/>
      <charset val="238"/>
      <scheme val="minor"/>
    </font>
    <font>
      <u/>
      <sz val="11"/>
      <color theme="10"/>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1"/>
      <name val="Calibri"/>
      <family val="2"/>
      <scheme val="minor"/>
    </font>
    <font>
      <i/>
      <sz val="11"/>
      <name val="Calibri"/>
      <family val="2"/>
      <charset val="238"/>
      <scheme val="minor"/>
    </font>
    <font>
      <sz val="8"/>
      <name val="Calibri"/>
      <family val="2"/>
      <scheme val="minor"/>
    </font>
    <font>
      <b/>
      <sz val="11"/>
      <color rgb="FF000000"/>
      <name val="Calibri"/>
      <family val="2"/>
      <charset val="238"/>
    </font>
    <font>
      <sz val="11"/>
      <color rgb="FF000000"/>
      <name val="Calibri"/>
      <family val="2"/>
      <charset val="238"/>
    </font>
    <font>
      <sz val="14"/>
      <name val="Calibri"/>
      <family val="2"/>
      <scheme val="minor"/>
    </font>
    <font>
      <sz val="12"/>
      <name val="Calibri"/>
      <family val="2"/>
      <scheme val="minor"/>
    </font>
    <font>
      <b/>
      <sz val="11"/>
      <name val="Calibri"/>
      <family val="2"/>
      <charset val="238"/>
      <scheme val="minor"/>
    </font>
    <font>
      <i/>
      <sz val="14"/>
      <name val="Calibri"/>
      <family val="2"/>
      <scheme val="minor"/>
    </font>
    <font>
      <u/>
      <sz val="11"/>
      <name val="Calibri"/>
      <family val="2"/>
      <scheme val="minor"/>
    </font>
    <font>
      <i/>
      <sz val="14"/>
      <name val="Calibri"/>
      <family val="2"/>
      <charset val="238"/>
      <scheme val="minor"/>
    </font>
  </fonts>
  <fills count="10">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medium">
        <color indexed="64"/>
      </left>
      <right style="thin">
        <color indexed="64"/>
      </right>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s>
  <cellStyleXfs count="20">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56" fillId="0" borderId="0" applyNumberFormat="0" applyFill="0" applyBorder="0" applyAlignment="0" applyProtection="0"/>
  </cellStyleXfs>
  <cellXfs count="242">
    <xf numFmtId="0" fontId="0" fillId="0" borderId="0" xfId="0"/>
    <xf numFmtId="0" fontId="13" fillId="0" borderId="0" xfId="0" applyFont="1" applyAlignment="1">
      <alignment vertical="center" wrapText="1"/>
    </xf>
    <xf numFmtId="0" fontId="0" fillId="0" borderId="0" xfId="0" applyAlignment="1">
      <alignment horizontal="left" vertical="center"/>
    </xf>
    <xf numFmtId="0" fontId="12" fillId="0" borderId="0" xfId="0" applyFont="1" applyAlignment="1">
      <alignment vertical="center" wrapText="1"/>
    </xf>
    <xf numFmtId="0" fontId="21" fillId="0" borderId="0" xfId="0" applyFont="1" applyAlignment="1">
      <alignment vertical="center" wrapText="1"/>
    </xf>
    <xf numFmtId="49" fontId="23" fillId="0" borderId="0" xfId="0" applyNumberFormat="1" applyFont="1" applyAlignment="1">
      <alignment vertical="center"/>
    </xf>
    <xf numFmtId="0" fontId="0" fillId="0" borderId="0" xfId="0" applyAlignment="1">
      <alignment horizontal="center"/>
    </xf>
    <xf numFmtId="0" fontId="10" fillId="0" borderId="0" xfId="0" applyFont="1" applyAlignment="1">
      <alignment vertical="top" wrapText="1"/>
    </xf>
    <xf numFmtId="0" fontId="0" fillId="0" borderId="0" xfId="0" applyAlignment="1">
      <alignment horizontal="left" vertical="top"/>
    </xf>
    <xf numFmtId="0" fontId="24" fillId="0" borderId="1" xfId="0" applyFont="1" applyBorder="1" applyAlignment="1">
      <alignment horizontal="left" vertical="center"/>
    </xf>
    <xf numFmtId="0" fontId="0" fillId="5" borderId="1" xfId="0" applyFill="1" applyBorder="1" applyAlignment="1">
      <alignment vertical="top" wrapText="1"/>
    </xf>
    <xf numFmtId="0" fontId="25" fillId="4" borderId="7" xfId="0" applyFont="1" applyFill="1" applyBorder="1"/>
    <xf numFmtId="0" fontId="26" fillId="0" borderId="1" xfId="0" applyFont="1" applyBorder="1" applyAlignment="1">
      <alignment horizontal="left" vertical="center" wrapText="1"/>
    </xf>
    <xf numFmtId="0" fontId="27" fillId="0" borderId="30" xfId="0" applyFont="1" applyBorder="1"/>
    <xf numFmtId="0" fontId="26" fillId="0" borderId="1" xfId="0" applyFont="1" applyBorder="1" applyAlignment="1">
      <alignment horizontal="left" vertical="center"/>
    </xf>
    <xf numFmtId="0" fontId="27" fillId="0" borderId="31" xfId="0" applyFont="1" applyBorder="1"/>
    <xf numFmtId="0" fontId="20" fillId="0" borderId="0" xfId="0" applyFont="1"/>
    <xf numFmtId="0" fontId="27" fillId="0" borderId="7" xfId="0" applyFont="1" applyBorder="1" applyAlignment="1">
      <alignment vertical="top" wrapText="1"/>
    </xf>
    <xf numFmtId="0" fontId="11" fillId="0" borderId="0" xfId="0" applyFont="1" applyAlignment="1">
      <alignment vertical="center"/>
    </xf>
    <xf numFmtId="0" fontId="28" fillId="0" borderId="1" xfId="0" applyFont="1" applyBorder="1" applyAlignment="1">
      <alignment horizontal="left" vertical="center"/>
    </xf>
    <xf numFmtId="0" fontId="27" fillId="0" borderId="28" xfId="0" applyFont="1" applyBorder="1" applyAlignment="1">
      <alignment vertical="top" wrapText="1"/>
    </xf>
    <xf numFmtId="0" fontId="0" fillId="0" borderId="1" xfId="0" applyBorder="1"/>
    <xf numFmtId="0" fontId="25" fillId="4" borderId="11" xfId="0" applyFont="1" applyFill="1" applyBorder="1" applyAlignment="1">
      <alignment vertical="top" wrapText="1"/>
    </xf>
    <xf numFmtId="0" fontId="27" fillId="0" borderId="27" xfId="0" applyFont="1" applyBorder="1" applyAlignment="1">
      <alignment vertical="top" wrapText="1"/>
    </xf>
    <xf numFmtId="0" fontId="27" fillId="0" borderId="25" xfId="0" applyFont="1" applyBorder="1" applyAlignment="1">
      <alignment vertical="top" wrapText="1"/>
    </xf>
    <xf numFmtId="0" fontId="27" fillId="0" borderId="26" xfId="0" applyFont="1" applyBorder="1" applyAlignment="1">
      <alignment vertical="top" wrapText="1"/>
    </xf>
    <xf numFmtId="0" fontId="28" fillId="0" borderId="1" xfId="0" applyFont="1" applyBorder="1" applyAlignment="1">
      <alignment horizontal="left" vertical="center" wrapText="1"/>
    </xf>
    <xf numFmtId="0" fontId="25" fillId="0" borderId="0" xfId="0" applyFont="1" applyAlignment="1">
      <alignment vertical="top" wrapText="1"/>
    </xf>
    <xf numFmtId="0" fontId="25" fillId="4" borderId="11" xfId="0" applyFont="1" applyFill="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6" xfId="0" applyFont="1" applyBorder="1" applyAlignment="1">
      <alignment horizontal="left" vertical="center"/>
    </xf>
    <xf numFmtId="0" fontId="25" fillId="4" borderId="11" xfId="0" applyFont="1" applyFill="1" applyBorder="1" applyAlignment="1">
      <alignment horizontal="left" vertical="top" wrapText="1"/>
    </xf>
    <xf numFmtId="0" fontId="1" fillId="0" borderId="0" xfId="0" applyFont="1"/>
    <xf numFmtId="0" fontId="31" fillId="4" borderId="11" xfId="0" applyFont="1" applyFill="1" applyBorder="1"/>
    <xf numFmtId="0" fontId="31" fillId="4" borderId="9" xfId="0" applyFont="1" applyFill="1" applyBorder="1"/>
    <xf numFmtId="0" fontId="0" fillId="0" borderId="0" xfId="0" applyAlignment="1">
      <alignment vertical="top" wrapText="1"/>
    </xf>
    <xf numFmtId="0" fontId="32" fillId="4" borderId="7" xfId="0" applyFont="1" applyFill="1" applyBorder="1"/>
    <xf numFmtId="0" fontId="33" fillId="4" borderId="8" xfId="0" applyFont="1" applyFill="1" applyBorder="1"/>
    <xf numFmtId="0" fontId="0" fillId="4" borderId="8" xfId="0" applyFill="1" applyBorder="1"/>
    <xf numFmtId="0" fontId="0" fillId="4" borderId="9" xfId="0" applyFill="1" applyBorder="1"/>
    <xf numFmtId="0" fontId="20" fillId="6" borderId="11" xfId="0" applyFont="1" applyFill="1" applyBorder="1" applyAlignment="1">
      <alignment vertical="top" wrapText="1"/>
    </xf>
    <xf numFmtId="0" fontId="34" fillId="0" borderId="0" xfId="0" applyFont="1"/>
    <xf numFmtId="0" fontId="0" fillId="0" borderId="0" xfId="0" applyAlignment="1">
      <alignment wrapText="1"/>
    </xf>
    <xf numFmtId="0" fontId="0" fillId="2" borderId="32" xfId="0" applyFill="1" applyBorder="1" applyAlignment="1">
      <alignment horizontal="left" vertical="top" wrapText="1"/>
    </xf>
    <xf numFmtId="0" fontId="25" fillId="8" borderId="3"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10" fillId="7" borderId="0" xfId="0" applyFont="1" applyFill="1"/>
    <xf numFmtId="0" fontId="35" fillId="0" borderId="11" xfId="0" applyFont="1" applyBorder="1" applyAlignment="1">
      <alignment horizontal="left" vertical="top" wrapText="1"/>
    </xf>
    <xf numFmtId="0" fontId="41" fillId="8" borderId="3"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0" fillId="0" borderId="0" xfId="0" applyAlignment="1">
      <alignment vertical="center"/>
    </xf>
    <xf numFmtId="0" fontId="31" fillId="0" borderId="0" xfId="0" applyFont="1" applyAlignment="1">
      <alignment vertical="center"/>
    </xf>
    <xf numFmtId="0" fontId="46" fillId="0" borderId="0" xfId="0" applyFont="1" applyAlignment="1">
      <alignment vertical="center" wrapText="1"/>
    </xf>
    <xf numFmtId="0" fontId="27" fillId="0" borderId="0" xfId="0" applyFont="1" applyAlignment="1">
      <alignment vertical="center"/>
    </xf>
    <xf numFmtId="0" fontId="47" fillId="0" borderId="0" xfId="0" applyFont="1" applyAlignment="1">
      <alignment horizontal="left" vertical="center" readingOrder="1"/>
    </xf>
    <xf numFmtId="0" fontId="20" fillId="0" borderId="0" xfId="0" applyFont="1" applyAlignment="1">
      <alignment horizontal="center"/>
    </xf>
    <xf numFmtId="0" fontId="25" fillId="4" borderId="2" xfId="0" applyFont="1" applyFill="1" applyBorder="1" applyAlignment="1">
      <alignment horizontal="center" wrapText="1"/>
    </xf>
    <xf numFmtId="0" fontId="0" fillId="0" borderId="3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0" fillId="7" borderId="12" xfId="0" applyFont="1" applyFill="1" applyBorder="1"/>
    <xf numFmtId="0" fontId="10" fillId="7" borderId="10" xfId="0" applyFont="1" applyFill="1" applyBorder="1"/>
    <xf numFmtId="0" fontId="10" fillId="7" borderId="10" xfId="0" applyFont="1" applyFill="1" applyBorder="1" applyAlignment="1">
      <alignment horizontal="center"/>
    </xf>
    <xf numFmtId="0" fontId="10" fillId="7" borderId="20" xfId="0" applyFont="1" applyFill="1" applyBorder="1" applyAlignment="1">
      <alignment horizontal="center"/>
    </xf>
    <xf numFmtId="0" fontId="10" fillId="7" borderId="0" xfId="0" applyFont="1" applyFill="1" applyAlignment="1">
      <alignment horizontal="center"/>
    </xf>
    <xf numFmtId="0" fontId="10" fillId="7" borderId="21" xfId="0" applyFont="1" applyFill="1" applyBorder="1" applyAlignment="1">
      <alignment horizontal="center"/>
    </xf>
    <xf numFmtId="0" fontId="10" fillId="7" borderId="28" xfId="0" applyFont="1" applyFill="1" applyBorder="1"/>
    <xf numFmtId="0" fontId="10" fillId="7" borderId="6" xfId="0" applyFont="1" applyFill="1" applyBorder="1"/>
    <xf numFmtId="0" fontId="10" fillId="7" borderId="6" xfId="0" applyFont="1" applyFill="1" applyBorder="1" applyAlignment="1">
      <alignment horizontal="center"/>
    </xf>
    <xf numFmtId="0" fontId="10" fillId="7" borderId="22" xfId="0" applyFont="1" applyFill="1" applyBorder="1" applyAlignment="1">
      <alignment horizontal="center"/>
    </xf>
    <xf numFmtId="0" fontId="26" fillId="5" borderId="1" xfId="0" applyFont="1" applyFill="1" applyBorder="1" applyAlignment="1">
      <alignment wrapText="1"/>
    </xf>
    <xf numFmtId="0" fontId="26" fillId="9" borderId="1" xfId="0" applyFont="1" applyFill="1" applyBorder="1" applyAlignment="1">
      <alignment wrapText="1"/>
    </xf>
    <xf numFmtId="0" fontId="0" fillId="9" borderId="1" xfId="0" applyFill="1" applyBorder="1" applyAlignment="1">
      <alignment vertical="top" wrapText="1"/>
    </xf>
    <xf numFmtId="0" fontId="25" fillId="4" borderId="11" xfId="0" applyFont="1" applyFill="1" applyBorder="1" applyAlignment="1">
      <alignment vertical="center"/>
    </xf>
    <xf numFmtId="0" fontId="27" fillId="0" borderId="29" xfId="0" applyFont="1" applyBorder="1" applyAlignment="1">
      <alignment vertical="center"/>
    </xf>
    <xf numFmtId="0" fontId="16" fillId="0" borderId="1" xfId="0" applyFont="1" applyBorder="1" applyAlignment="1">
      <alignment horizontal="left" vertical="center" wrapText="1"/>
    </xf>
    <xf numFmtId="0" fontId="33" fillId="0" borderId="1" xfId="0" applyFont="1" applyBorder="1" applyAlignment="1">
      <alignment horizontal="left" vertical="center" wrapText="1"/>
    </xf>
    <xf numFmtId="0" fontId="54" fillId="0" borderId="1" xfId="0" applyFont="1" applyBorder="1" applyAlignment="1">
      <alignment horizontal="left" vertical="top" wrapText="1"/>
    </xf>
    <xf numFmtId="0" fontId="54" fillId="0" borderId="4" xfId="0" applyFont="1" applyBorder="1" applyAlignment="1">
      <alignment horizontal="center" vertical="center" wrapText="1"/>
    </xf>
    <xf numFmtId="0" fontId="33" fillId="2" borderId="32" xfId="0" applyFont="1" applyFill="1" applyBorder="1" applyAlignment="1">
      <alignment horizontal="left" vertical="top" wrapText="1"/>
    </xf>
    <xf numFmtId="0" fontId="58" fillId="2" borderId="32" xfId="0" applyFont="1" applyFill="1" applyBorder="1" applyAlignment="1">
      <alignment horizontal="center" vertical="center" wrapText="1"/>
    </xf>
    <xf numFmtId="0" fontId="59" fillId="2" borderId="32" xfId="0" applyFont="1" applyFill="1" applyBorder="1" applyAlignment="1">
      <alignment horizontal="center" vertical="center" wrapText="1"/>
    </xf>
    <xf numFmtId="0" fontId="61" fillId="2" borderId="32" xfId="0" applyFont="1" applyFill="1" applyBorder="1" applyAlignment="1">
      <alignment horizontal="center" vertical="center" wrapText="1"/>
    </xf>
    <xf numFmtId="0" fontId="60" fillId="2" borderId="32" xfId="0" applyFont="1" applyFill="1" applyBorder="1" applyAlignment="1">
      <alignment horizontal="left" vertical="top" wrapText="1"/>
    </xf>
    <xf numFmtId="0" fontId="56" fillId="2" borderId="1" xfId="19" applyFill="1" applyBorder="1" applyAlignment="1">
      <alignment vertical="top" wrapText="1"/>
    </xf>
    <xf numFmtId="0" fontId="64" fillId="2" borderId="32" xfId="0" applyFont="1" applyFill="1" applyBorder="1" applyAlignment="1">
      <alignment horizontal="left" vertical="top" wrapText="1"/>
    </xf>
    <xf numFmtId="0" fontId="58" fillId="0" borderId="32" xfId="0" applyFont="1" applyBorder="1" applyAlignment="1">
      <alignment horizontal="center" vertical="center" wrapText="1"/>
    </xf>
    <xf numFmtId="0" fontId="12" fillId="0" borderId="7" xfId="0" applyFont="1" applyBorder="1" applyAlignment="1">
      <alignment horizontal="right" vertical="center" wrapText="1"/>
    </xf>
    <xf numFmtId="0" fontId="12" fillId="0" borderId="8" xfId="0" applyFont="1" applyBorder="1" applyAlignment="1">
      <alignment horizontal="right" vertical="center" wrapText="1"/>
    </xf>
    <xf numFmtId="0" fontId="12" fillId="0" borderId="9" xfId="0" applyFont="1" applyBorder="1" applyAlignment="1">
      <alignment horizontal="right" vertical="center" wrapText="1"/>
    </xf>
    <xf numFmtId="0" fontId="21" fillId="0" borderId="0" xfId="0" applyFont="1" applyAlignment="1">
      <alignment horizontal="right"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9" xfId="0" applyFont="1" applyFill="1" applyBorder="1" applyAlignment="1">
      <alignment horizontal="center" vertical="center" wrapText="1"/>
    </xf>
    <xf numFmtId="49" fontId="23" fillId="3" borderId="2" xfId="0" applyNumberFormat="1" applyFont="1" applyFill="1" applyBorder="1" applyAlignment="1">
      <alignment horizontal="center" vertical="center"/>
    </xf>
    <xf numFmtId="49" fontId="23" fillId="3" borderId="3" xfId="0" applyNumberFormat="1" applyFont="1" applyFill="1" applyBorder="1" applyAlignment="1">
      <alignment horizontal="center" vertical="center"/>
    </xf>
    <xf numFmtId="49" fontId="23" fillId="3" borderId="19" xfId="0" applyNumberFormat="1"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27" fillId="0" borderId="7" xfId="0" applyFont="1" applyBorder="1" applyAlignment="1">
      <alignment vertical="top" wrapText="1"/>
    </xf>
    <xf numFmtId="0" fontId="27" fillId="0" borderId="8" xfId="0" applyFont="1" applyBorder="1" applyAlignment="1">
      <alignment vertical="top" wrapText="1"/>
    </xf>
    <xf numFmtId="0" fontId="27" fillId="0" borderId="9" xfId="0" applyFont="1" applyBorder="1" applyAlignment="1">
      <alignment vertical="top" wrapText="1"/>
    </xf>
    <xf numFmtId="0" fontId="21" fillId="0" borderId="7" xfId="0" applyFont="1" applyBorder="1" applyAlignment="1">
      <alignment horizontal="right" vertical="center" wrapText="1"/>
    </xf>
    <xf numFmtId="0" fontId="30" fillId="0" borderId="8" xfId="0" applyFont="1" applyBorder="1" applyAlignment="1">
      <alignment horizontal="right" vertical="center" wrapText="1"/>
    </xf>
    <xf numFmtId="0" fontId="30" fillId="0" borderId="9" xfId="0" applyFont="1" applyBorder="1" applyAlignment="1">
      <alignment horizontal="righ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0" fillId="0" borderId="0" xfId="0"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0" xfId="0" applyFont="1" applyAlignment="1">
      <alignment horizontal="left" vertical="center" wrapText="1"/>
    </xf>
    <xf numFmtId="0" fontId="25" fillId="4" borderId="7"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25" fillId="4" borderId="9" xfId="0" applyFont="1" applyFill="1" applyBorder="1" applyAlignment="1">
      <alignment horizontal="left" vertical="center" wrapText="1"/>
    </xf>
    <xf numFmtId="0" fontId="20" fillId="4" borderId="7" xfId="0" applyFont="1" applyFill="1" applyBorder="1" applyAlignment="1">
      <alignment vertical="top" wrapText="1"/>
    </xf>
    <xf numFmtId="0" fontId="0" fillId="0" borderId="8" xfId="0" applyBorder="1"/>
    <xf numFmtId="0" fontId="0" fillId="0" borderId="9" xfId="0" applyBorder="1"/>
    <xf numFmtId="0" fontId="20" fillId="2" borderId="7" xfId="0" applyFont="1" applyFill="1" applyBorder="1" applyAlignment="1">
      <alignment vertical="top" wrapText="1"/>
    </xf>
    <xf numFmtId="0" fontId="37" fillId="0" borderId="7" xfId="0" applyFont="1" applyBorder="1" applyAlignment="1">
      <alignment horizontal="right" vertical="center" wrapText="1"/>
    </xf>
    <xf numFmtId="0" fontId="38" fillId="0" borderId="8" xfId="0" applyFont="1" applyBorder="1" applyAlignment="1">
      <alignment horizontal="right" vertical="center" wrapText="1"/>
    </xf>
    <xf numFmtId="0" fontId="38" fillId="0" borderId="9" xfId="0" applyFont="1" applyBorder="1" applyAlignment="1">
      <alignment horizontal="right"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39" fillId="7" borderId="10" xfId="0" applyFont="1" applyFill="1" applyBorder="1" applyAlignment="1">
      <alignment horizontal="center" wrapText="1"/>
    </xf>
    <xf numFmtId="0" fontId="40" fillId="0" borderId="0" xfId="0" applyFont="1" applyAlignment="1">
      <alignment horizontal="center" wrapText="1"/>
    </xf>
    <xf numFmtId="0" fontId="40" fillId="0" borderId="6" xfId="0" applyFont="1" applyBorder="1" applyAlignment="1">
      <alignment horizontal="center" wrapText="1"/>
    </xf>
    <xf numFmtId="49" fontId="36" fillId="8" borderId="7" xfId="0" applyNumberFormat="1" applyFont="1" applyFill="1" applyBorder="1" applyAlignment="1">
      <alignment horizontal="center" vertical="top"/>
    </xf>
    <xf numFmtId="49" fontId="36" fillId="8" borderId="8" xfId="0" applyNumberFormat="1" applyFont="1" applyFill="1" applyBorder="1" applyAlignment="1">
      <alignment horizontal="center" vertical="top"/>
    </xf>
    <xf numFmtId="49" fontId="36" fillId="8" borderId="9" xfId="0" applyNumberFormat="1" applyFont="1" applyFill="1" applyBorder="1" applyAlignment="1">
      <alignment horizontal="center" vertical="top"/>
    </xf>
    <xf numFmtId="0" fontId="52" fillId="0" borderId="1" xfId="0" applyFont="1" applyBorder="1" applyAlignment="1">
      <alignment horizontal="center" vertical="center" textRotation="180" wrapText="1"/>
    </xf>
    <xf numFmtId="0" fontId="53" fillId="0" borderId="1" xfId="0" applyFont="1" applyBorder="1" applyAlignment="1">
      <alignment horizontal="center" vertical="center" textRotation="180" wrapText="1"/>
    </xf>
    <xf numFmtId="0" fontId="54" fillId="0" borderId="1" xfId="0" applyFont="1" applyBorder="1" applyAlignment="1">
      <alignment horizontal="center"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0" fillId="0" borderId="5" xfId="0" applyBorder="1" applyAlignment="1">
      <alignment horizontal="left" vertical="center" wrapText="1"/>
    </xf>
    <xf numFmtId="0" fontId="47" fillId="0" borderId="12" xfId="0" applyFont="1" applyBorder="1" applyAlignment="1">
      <alignment horizontal="left" vertical="center" wrapText="1" readingOrder="1"/>
    </xf>
    <xf numFmtId="0" fontId="0" fillId="0" borderId="10" xfId="0" applyBorder="1" applyAlignment="1">
      <alignment horizontal="left" vertical="center" wrapText="1" readingOrder="1"/>
    </xf>
    <xf numFmtId="0" fontId="0" fillId="0" borderId="20" xfId="0" applyBorder="1" applyAlignment="1">
      <alignment horizontal="left" vertical="center" wrapText="1" readingOrder="1"/>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21" fillId="0" borderId="7" xfId="0" applyFont="1" applyBorder="1" applyAlignment="1">
      <alignment horizontal="right" vertical="center"/>
    </xf>
    <xf numFmtId="0" fontId="30" fillId="0" borderId="8" xfId="0" applyFont="1" applyBorder="1" applyAlignment="1">
      <alignment horizontal="right" vertical="center"/>
    </xf>
    <xf numFmtId="0" fontId="30" fillId="0" borderId="9" xfId="0" applyFont="1" applyBorder="1" applyAlignment="1">
      <alignment horizontal="right" vertical="center"/>
    </xf>
    <xf numFmtId="0" fontId="13" fillId="3" borderId="36"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0" fillId="0" borderId="0" xfId="0" applyAlignment="1">
      <alignment horizontal="left" vertical="center"/>
    </xf>
    <xf numFmtId="0" fontId="42" fillId="0" borderId="12" xfId="0" applyFont="1" applyBorder="1" applyAlignment="1">
      <alignment horizontal="left" vertical="center" wrapText="1" readingOrder="1"/>
    </xf>
    <xf numFmtId="0" fontId="42" fillId="0" borderId="10" xfId="0" applyFont="1" applyBorder="1" applyAlignment="1">
      <alignment horizontal="left" vertical="center" wrapText="1" readingOrder="1"/>
    </xf>
    <xf numFmtId="0" fontId="42" fillId="0" borderId="20" xfId="0" applyFont="1" applyBorder="1" applyAlignment="1">
      <alignment horizontal="left" vertical="center" wrapText="1" readingOrder="1"/>
    </xf>
    <xf numFmtId="0" fontId="42" fillId="0" borderId="13" xfId="0" applyFont="1" applyBorder="1" applyAlignment="1">
      <alignment horizontal="left" vertical="center" wrapText="1" readingOrder="1"/>
    </xf>
    <xf numFmtId="0" fontId="42" fillId="0" borderId="0" xfId="0" applyFont="1" applyAlignment="1">
      <alignment horizontal="left" vertical="center" readingOrder="1"/>
    </xf>
    <xf numFmtId="0" fontId="42" fillId="0" borderId="21" xfId="0" applyFont="1" applyBorder="1" applyAlignment="1">
      <alignment horizontal="left" vertical="center" readingOrder="1"/>
    </xf>
    <xf numFmtId="0" fontId="42" fillId="0" borderId="28" xfId="0" applyFont="1" applyBorder="1" applyAlignment="1">
      <alignment horizontal="left" vertical="center" wrapText="1" readingOrder="1"/>
    </xf>
    <xf numFmtId="0" fontId="42" fillId="0" borderId="6" xfId="0" applyFont="1" applyBorder="1" applyAlignment="1">
      <alignment horizontal="left" vertical="center" readingOrder="1"/>
    </xf>
    <xf numFmtId="0" fontId="42" fillId="0" borderId="22" xfId="0" applyFont="1" applyBorder="1" applyAlignment="1">
      <alignment horizontal="left" vertical="center" readingOrder="1"/>
    </xf>
    <xf numFmtId="0" fontId="44" fillId="0" borderId="0" xfId="0" applyFont="1" applyAlignment="1">
      <alignment horizontal="left" readingOrder="1"/>
    </xf>
    <xf numFmtId="0" fontId="45" fillId="0" borderId="7" xfId="0" applyFont="1" applyBorder="1" applyAlignment="1">
      <alignment horizontal="left" vertical="center" wrapText="1" readingOrder="1"/>
    </xf>
    <xf numFmtId="0" fontId="45" fillId="0" borderId="8" xfId="0" applyFont="1" applyBorder="1" applyAlignment="1">
      <alignment horizontal="left" vertical="center" wrapText="1" readingOrder="1"/>
    </xf>
    <xf numFmtId="0" fontId="45" fillId="0" borderId="9" xfId="0" applyFont="1" applyBorder="1" applyAlignment="1">
      <alignment horizontal="left" vertical="center" wrapText="1" readingOrder="1"/>
    </xf>
    <xf numFmtId="0" fontId="47" fillId="0" borderId="7" xfId="0" applyFont="1" applyBorder="1" applyAlignment="1">
      <alignment horizontal="left" vertical="center" readingOrder="1"/>
    </xf>
    <xf numFmtId="0" fontId="47" fillId="0" borderId="8" xfId="0" applyFont="1" applyBorder="1" applyAlignment="1">
      <alignment horizontal="left" vertical="center" readingOrder="1"/>
    </xf>
    <xf numFmtId="0" fontId="47" fillId="0" borderId="9" xfId="0" applyFont="1" applyBorder="1" applyAlignment="1">
      <alignment horizontal="left" vertical="center" readingOrder="1"/>
    </xf>
    <xf numFmtId="0" fontId="48" fillId="0" borderId="13" xfId="0" applyFont="1" applyBorder="1" applyAlignment="1">
      <alignment horizontal="left" vertical="center" wrapText="1" readingOrder="1"/>
    </xf>
    <xf numFmtId="0" fontId="48" fillId="0" borderId="0" xfId="0" applyFont="1" applyAlignment="1">
      <alignment horizontal="left" vertical="center" wrapText="1" readingOrder="1"/>
    </xf>
    <xf numFmtId="0" fontId="48" fillId="0" borderId="21" xfId="0" applyFont="1" applyBorder="1" applyAlignment="1">
      <alignment horizontal="left" vertical="center" wrapText="1" readingOrder="1"/>
    </xf>
    <xf numFmtId="0" fontId="47" fillId="0" borderId="28" xfId="0" applyFont="1" applyBorder="1" applyAlignment="1">
      <alignment horizontal="left" vertical="center" wrapText="1" readingOrder="1"/>
    </xf>
    <xf numFmtId="0" fontId="0" fillId="0" borderId="6" xfId="0" applyBorder="1" applyAlignment="1">
      <alignment horizontal="left" vertical="center" wrapText="1" readingOrder="1"/>
    </xf>
    <xf numFmtId="0" fontId="0" fillId="0" borderId="22" xfId="0" applyBorder="1" applyAlignment="1">
      <alignment horizontal="left" vertical="center" wrapText="1" readingOrder="1"/>
    </xf>
    <xf numFmtId="0" fontId="47" fillId="0" borderId="0" xfId="0" applyFont="1" applyAlignment="1">
      <alignment horizontal="center" vertical="center" readingOrder="1"/>
    </xf>
    <xf numFmtId="0" fontId="47" fillId="0" borderId="7" xfId="0" applyFont="1" applyBorder="1" applyAlignment="1">
      <alignment horizontal="left" vertical="center" wrapText="1" readingOrder="1"/>
    </xf>
    <xf numFmtId="0" fontId="47" fillId="0" borderId="0" xfId="0" applyFont="1" applyAlignment="1">
      <alignment horizontal="center" vertical="center" wrapText="1" readingOrder="1"/>
    </xf>
    <xf numFmtId="0" fontId="47" fillId="0" borderId="10" xfId="0" applyFont="1" applyBorder="1" applyAlignment="1">
      <alignment horizontal="left" vertical="center" readingOrder="1"/>
    </xf>
    <xf numFmtId="0" fontId="47" fillId="0" borderId="20" xfId="0" applyFont="1" applyBorder="1" applyAlignment="1">
      <alignment horizontal="left" vertical="center" readingOrder="1"/>
    </xf>
    <xf numFmtId="0" fontId="48" fillId="0" borderId="13" xfId="0" applyFont="1" applyBorder="1" applyAlignment="1">
      <alignment horizontal="left" vertical="center"/>
    </xf>
    <xf numFmtId="0" fontId="48" fillId="0" borderId="0" xfId="0" applyFont="1" applyAlignment="1">
      <alignment horizontal="left" vertical="center"/>
    </xf>
    <xf numFmtId="0" fontId="48" fillId="0" borderId="21" xfId="0" applyFont="1" applyBorder="1" applyAlignment="1">
      <alignment horizontal="left" vertical="center"/>
    </xf>
    <xf numFmtId="0" fontId="47" fillId="0" borderId="8" xfId="0" applyFont="1" applyBorder="1" applyAlignment="1">
      <alignment horizontal="left" vertical="center" wrapText="1" readingOrder="1"/>
    </xf>
    <xf numFmtId="0" fontId="47" fillId="0" borderId="9" xfId="0" applyFont="1" applyBorder="1" applyAlignment="1">
      <alignment horizontal="left" vertical="center" wrapText="1" readingOrder="1"/>
    </xf>
    <xf numFmtId="0" fontId="48" fillId="0" borderId="28" xfId="0" applyFont="1" applyBorder="1" applyAlignment="1">
      <alignment horizontal="left" vertical="center" wrapText="1" readingOrder="1"/>
    </xf>
    <xf numFmtId="0" fontId="48" fillId="0" borderId="6" xfId="0" applyFont="1" applyBorder="1" applyAlignment="1">
      <alignment horizontal="left" vertical="center" wrapText="1" readingOrder="1"/>
    </xf>
    <xf numFmtId="0" fontId="48" fillId="0" borderId="22" xfId="0" applyFont="1" applyBorder="1" applyAlignment="1">
      <alignment horizontal="left" vertical="center" wrapText="1" readingOrder="1"/>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47" fillId="0" borderId="0" xfId="0" applyFont="1" applyAlignment="1">
      <alignment horizontal="left" vertical="center" wrapText="1" readingOrder="1"/>
    </xf>
    <xf numFmtId="0" fontId="0" fillId="0" borderId="0" xfId="0" applyAlignment="1">
      <alignment horizontal="center" vertical="center"/>
    </xf>
    <xf numFmtId="0" fontId="30" fillId="0" borderId="7" xfId="0" applyFont="1" applyBorder="1" applyAlignment="1">
      <alignment horizontal="right" vertical="center"/>
    </xf>
    <xf numFmtId="0" fontId="13" fillId="3" borderId="38"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9" xfId="0" applyFont="1" applyFill="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25" fillId="4" borderId="3" xfId="0" applyFont="1" applyFill="1" applyBorder="1" applyAlignment="1">
      <alignment horizontal="center" vertical="top"/>
    </xf>
    <xf numFmtId="0" fontId="25" fillId="4" borderId="19" xfId="0" applyFont="1" applyFill="1" applyBorder="1" applyAlignment="1">
      <alignment horizontal="center" vertical="top"/>
    </xf>
    <xf numFmtId="0" fontId="0" fillId="0" borderId="5" xfId="0" applyBorder="1" applyAlignment="1">
      <alignment horizontal="left" vertical="top" wrapText="1"/>
    </xf>
    <xf numFmtId="0" fontId="0" fillId="0" borderId="23"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33" fillId="0" borderId="0" xfId="0" applyFont="1"/>
    <xf numFmtId="49" fontId="65" fillId="2" borderId="9" xfId="0" applyNumberFormat="1" applyFont="1" applyFill="1" applyBorder="1" applyAlignment="1">
      <alignment vertical="center" wrapText="1"/>
    </xf>
    <xf numFmtId="0" fontId="33" fillId="4" borderId="11" xfId="0" applyFont="1" applyFill="1" applyBorder="1"/>
    <xf numFmtId="0" fontId="65" fillId="2" borderId="24" xfId="0" applyFont="1" applyFill="1" applyBorder="1"/>
    <xf numFmtId="14" fontId="66" fillId="0" borderId="25" xfId="0" applyNumberFormat="1" applyFont="1" applyBorder="1"/>
    <xf numFmtId="0" fontId="66" fillId="0" borderId="25" xfId="0" applyFont="1" applyBorder="1" applyAlignment="1">
      <alignment vertical="center"/>
    </xf>
    <xf numFmtId="14" fontId="66" fillId="0" borderId="26" xfId="0" applyNumberFormat="1" applyFont="1" applyBorder="1"/>
    <xf numFmtId="0" fontId="67" fillId="4" borderId="11" xfId="0" applyFont="1" applyFill="1" applyBorder="1"/>
    <xf numFmtId="0" fontId="67" fillId="4" borderId="9" xfId="0" applyFont="1" applyFill="1" applyBorder="1"/>
    <xf numFmtId="0" fontId="65" fillId="2" borderId="11" xfId="0" applyFont="1" applyFill="1" applyBorder="1" applyAlignment="1">
      <alignment vertical="center"/>
    </xf>
    <xf numFmtId="0" fontId="65" fillId="2" borderId="22" xfId="0" applyFont="1" applyFill="1" applyBorder="1" applyAlignment="1">
      <alignment vertical="center"/>
    </xf>
    <xf numFmtId="0" fontId="68" fillId="2" borderId="11" xfId="0" applyFont="1" applyFill="1" applyBorder="1" applyAlignment="1">
      <alignment vertical="center"/>
    </xf>
    <xf numFmtId="0" fontId="65" fillId="2" borderId="9" xfId="0" applyFont="1" applyFill="1" applyBorder="1" applyAlignment="1">
      <alignment vertical="center"/>
    </xf>
    <xf numFmtId="0" fontId="65" fillId="2" borderId="11" xfId="0" applyFont="1" applyFill="1" applyBorder="1" applyAlignment="1">
      <alignment vertical="center" wrapText="1"/>
    </xf>
    <xf numFmtId="0" fontId="65" fillId="0" borderId="0" xfId="0" applyFont="1" applyAlignment="1">
      <alignment vertical="center"/>
    </xf>
    <xf numFmtId="49" fontId="65" fillId="2" borderId="11" xfId="0" applyNumberFormat="1" applyFont="1" applyFill="1" applyBorder="1" applyAlignment="1">
      <alignment horizontal="left" vertical="center"/>
    </xf>
    <xf numFmtId="0" fontId="69" fillId="2" borderId="11" xfId="19" applyFont="1" applyFill="1" applyBorder="1" applyAlignment="1">
      <alignment vertical="center"/>
    </xf>
    <xf numFmtId="49" fontId="65" fillId="2" borderId="11" xfId="0" applyNumberFormat="1" applyFont="1" applyFill="1" applyBorder="1" applyAlignment="1">
      <alignment vertical="center"/>
    </xf>
    <xf numFmtId="0" fontId="33" fillId="2" borderId="11" xfId="0" applyFont="1" applyFill="1" applyBorder="1" applyAlignment="1">
      <alignment horizontal="center" vertical="center"/>
    </xf>
    <xf numFmtId="0" fontId="33" fillId="0" borderId="0" xfId="0" applyFont="1" applyAlignment="1">
      <alignment horizontal="center" vertical="center"/>
    </xf>
    <xf numFmtId="0" fontId="36" fillId="4" borderId="11" xfId="0" applyFont="1" applyFill="1" applyBorder="1" applyAlignment="1">
      <alignment horizontal="center" vertical="center"/>
    </xf>
    <xf numFmtId="0" fontId="70" fillId="6" borderId="11" xfId="0" applyFont="1" applyFill="1" applyBorder="1" applyAlignment="1">
      <alignment horizontal="center" vertical="center"/>
    </xf>
  </cellXfs>
  <cellStyles count="20">
    <cellStyle name="Hypertextový odkaz" xfId="19" builtinId="8"/>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1</xdr:row>
      <xdr:rowOff>40821</xdr:rowOff>
    </xdr:from>
    <xdr:to>
      <xdr:col>1</xdr:col>
      <xdr:colOff>1475922</xdr:colOff>
      <xdr:row>1</xdr:row>
      <xdr:rowOff>440871</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297" y="155121"/>
          <a:ext cx="1438275" cy="400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1</xdr:row>
      <xdr:rowOff>19050</xdr:rowOff>
    </xdr:from>
    <xdr:to>
      <xdr:col>2</xdr:col>
      <xdr:colOff>180976</xdr:colOff>
      <xdr:row>1</xdr:row>
      <xdr:rowOff>361950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219075"/>
          <a:ext cx="971550" cy="342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12700</xdr:colOff>
          <xdr:row>13</xdr:row>
          <xdr:rowOff>76200</xdr:rowOff>
        </xdr:from>
        <xdr:to>
          <xdr:col>10</xdr:col>
          <xdr:colOff>533400</xdr:colOff>
          <xdr:row>32</xdr:row>
          <xdr:rowOff>12700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16</xdr:col>
          <xdr:colOff>38100</xdr:colOff>
          <xdr:row>56</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11</xdr:col>
      <xdr:colOff>225424</xdr:colOff>
      <xdr:row>7</xdr:row>
      <xdr:rowOff>1163814</xdr:rowOff>
    </xdr:from>
    <xdr:to>
      <xdr:col>12</xdr:col>
      <xdr:colOff>3292089</xdr:colOff>
      <xdr:row>7</xdr:row>
      <xdr:rowOff>2624666</xdr:rowOff>
    </xdr:to>
    <xdr:sp macro="" textlink="">
      <xdr:nvSpPr>
        <xdr:cNvPr id="13" name="Obdélník 12">
          <a:extLst>
            <a:ext uri="{FF2B5EF4-FFF2-40B4-BE49-F238E27FC236}">
              <a16:creationId xmlns:a16="http://schemas.microsoft.com/office/drawing/2014/main" id="{00000000-0008-0000-0100-00000D000000}"/>
            </a:ext>
          </a:extLst>
        </xdr:cNvPr>
        <xdr:cNvSpPr/>
      </xdr:nvSpPr>
      <xdr:spPr>
        <a:xfrm>
          <a:off x="6935257" y="4338814"/>
          <a:ext cx="3691082" cy="1460852"/>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SAP</a:t>
          </a:r>
          <a:r>
            <a:rPr lang="cs-CZ" baseline="0">
              <a:solidFill>
                <a:schemeClr val="tx1"/>
              </a:solidFill>
            </a:rPr>
            <a:t> SE</a:t>
          </a:r>
        </a:p>
        <a:p>
          <a:pPr algn="ctr"/>
          <a:r>
            <a:rPr lang="cs-CZ" baseline="0">
              <a:solidFill>
                <a:schemeClr val="tx1"/>
              </a:solidFill>
            </a:rPr>
            <a:t>registrační číslo: HRB 719915</a:t>
          </a:r>
        </a:p>
        <a:p>
          <a:pPr algn="ctr"/>
          <a:r>
            <a:rPr lang="cs-CZ" baseline="0">
              <a:solidFill>
                <a:schemeClr val="tx1"/>
              </a:solidFill>
            </a:rPr>
            <a:t>[materiální poskytovatel, mateřská společnost SAP ČR, spol. s r.o.]</a:t>
          </a:r>
          <a:endParaRPr lang="cs-CZ">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xdr:colOff>
      <xdr:row>1</xdr:row>
      <xdr:rowOff>66676</xdr:rowOff>
    </xdr:from>
    <xdr:to>
      <xdr:col>1</xdr:col>
      <xdr:colOff>406400</xdr:colOff>
      <xdr:row>1</xdr:row>
      <xdr:rowOff>482601</xdr:rowOff>
    </xdr:to>
    <xdr:pic>
      <xdr:nvPicPr>
        <xdr:cNvPr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031" y="266701"/>
          <a:ext cx="950119" cy="419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xdr:row>
      <xdr:rowOff>76200</xdr:rowOff>
    </xdr:from>
    <xdr:to>
      <xdr:col>2</xdr:col>
      <xdr:colOff>295275</xdr:colOff>
      <xdr:row>1</xdr:row>
      <xdr:rowOff>400050</xdr:rowOff>
    </xdr:to>
    <xdr:pic>
      <xdr:nvPicPr>
        <xdr:cNvPr id="2" name="obrázek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276225"/>
          <a:ext cx="1333499" cy="323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1</xdr:row>
      <xdr:rowOff>47625</xdr:rowOff>
    </xdr:from>
    <xdr:to>
      <xdr:col>1</xdr:col>
      <xdr:colOff>1000125</xdr:colOff>
      <xdr:row>1</xdr:row>
      <xdr:rowOff>381000</xdr:rowOff>
    </xdr:to>
    <xdr:pic>
      <xdr:nvPicPr>
        <xdr:cNvPr id="2" name="obrázek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6" y="247650"/>
          <a:ext cx="942974" cy="33337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denek.panec@sap.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13" Type="http://schemas.openxmlformats.org/officeDocument/2006/relationships/hyperlink" Target="https://www.sapstore.com/supportRequest" TargetMode="External"/><Relationship Id="rId18" Type="http://schemas.openxmlformats.org/officeDocument/2006/relationships/hyperlink" Target="https://help.sap.com/doc/e2048712f0ab45e791e6d15ba5e20c68/2022/en-US/FSD_OP2022_latest.pdf" TargetMode="External"/><Relationship Id="rId26" Type="http://schemas.openxmlformats.org/officeDocument/2006/relationships/hyperlink" Target="https://www.sap.com/products/s4hana-erp.html" TargetMode="External"/><Relationship Id="rId39" Type="http://schemas.openxmlformats.org/officeDocument/2006/relationships/hyperlink" Target="https://www.sap.com/products/s4hana-erp.html" TargetMode="External"/><Relationship Id="rId21" Type="http://schemas.openxmlformats.org/officeDocument/2006/relationships/hyperlink" Target="https://www.sap.com/products/s4hana-erp.html" TargetMode="External"/><Relationship Id="rId34" Type="http://schemas.openxmlformats.org/officeDocument/2006/relationships/hyperlink" Target="https://www.sap.com/products/s4hana-erp.html" TargetMode="External"/><Relationship Id="rId42" Type="http://schemas.openxmlformats.org/officeDocument/2006/relationships/hyperlink" Target="https://www.sap.com/products/s4hana-erp.html" TargetMode="External"/><Relationship Id="rId7" Type="http://schemas.openxmlformats.org/officeDocument/2006/relationships/hyperlink" Target="https://www.sapstore.com/supportRequest" TargetMode="External"/><Relationship Id="rId2" Type="http://schemas.openxmlformats.org/officeDocument/2006/relationships/hyperlink" Target="https://www.sapstore.com/supportRequest" TargetMode="External"/><Relationship Id="rId16" Type="http://schemas.openxmlformats.org/officeDocument/2006/relationships/hyperlink" Target="https://www.sapstore.com/supportRequest" TargetMode="External"/><Relationship Id="rId29" Type="http://schemas.openxmlformats.org/officeDocument/2006/relationships/hyperlink" Target="https://www.sap.com/products/s4hana-erp.html" TargetMode="External"/><Relationship Id="rId1" Type="http://schemas.openxmlformats.org/officeDocument/2006/relationships/hyperlink" Target="https://www.sapstore.com/supportRequest" TargetMode="External"/><Relationship Id="rId6" Type="http://schemas.openxmlformats.org/officeDocument/2006/relationships/hyperlink" Target="https://www.sapstore.com/supportRequest" TargetMode="External"/><Relationship Id="rId11" Type="http://schemas.openxmlformats.org/officeDocument/2006/relationships/hyperlink" Target="https://www.sapstore.com/supportRequest" TargetMode="External"/><Relationship Id="rId24" Type="http://schemas.openxmlformats.org/officeDocument/2006/relationships/hyperlink" Target="https://www.sap.com/products/s4hana-erp.html" TargetMode="External"/><Relationship Id="rId32" Type="http://schemas.openxmlformats.org/officeDocument/2006/relationships/hyperlink" Target="https://www.sap.com/products/s4hana-erp.html" TargetMode="External"/><Relationship Id="rId37" Type="http://schemas.openxmlformats.org/officeDocument/2006/relationships/hyperlink" Target="https://www.sap.com/products/s4hana-erp.html" TargetMode="External"/><Relationship Id="rId40" Type="http://schemas.openxmlformats.org/officeDocument/2006/relationships/hyperlink" Target="https://www.sap.com/products/s4hana-erp.html" TargetMode="External"/><Relationship Id="rId45" Type="http://schemas.openxmlformats.org/officeDocument/2006/relationships/vmlDrawing" Target="../drawings/vmlDrawing2.vml"/><Relationship Id="rId5" Type="http://schemas.openxmlformats.org/officeDocument/2006/relationships/hyperlink" Target="https://www.sap.com/products/extended-warehouse-management/pricing.html" TargetMode="External"/><Relationship Id="rId15" Type="http://schemas.openxmlformats.org/officeDocument/2006/relationships/hyperlink" Target="https://www.sapstore.com/supportRequest" TargetMode="External"/><Relationship Id="rId23" Type="http://schemas.openxmlformats.org/officeDocument/2006/relationships/hyperlink" Target="https://help.sap.com/doc/e2048712f0ab45e791e6d15ba5e20c68/2022/en-US/FSD_OP2022_latest.pdf" TargetMode="External"/><Relationship Id="rId28" Type="http://schemas.openxmlformats.org/officeDocument/2006/relationships/hyperlink" Target="https://www.sap.com/products/s4hana-erp.html" TargetMode="External"/><Relationship Id="rId36" Type="http://schemas.openxmlformats.org/officeDocument/2006/relationships/hyperlink" Target="https://www.sap.com/products/s4hana-erp.html" TargetMode="External"/><Relationship Id="rId10" Type="http://schemas.openxmlformats.org/officeDocument/2006/relationships/hyperlink" Target="https://www.sapstore.com/supportRequest" TargetMode="External"/><Relationship Id="rId19" Type="http://schemas.openxmlformats.org/officeDocument/2006/relationships/hyperlink" Target="https://help.sap.com/doc/e2048712f0ab45e791e6d15ba5e20c68/2022/en-US/FSD_OP2022_latest.pdf" TargetMode="External"/><Relationship Id="rId31" Type="http://schemas.openxmlformats.org/officeDocument/2006/relationships/hyperlink" Target="https://www.sap.com/products/s4hana-erp.html" TargetMode="External"/><Relationship Id="rId44" Type="http://schemas.openxmlformats.org/officeDocument/2006/relationships/drawing" Target="../drawings/drawing3.xml"/><Relationship Id="rId4" Type="http://schemas.openxmlformats.org/officeDocument/2006/relationships/hyperlink" Target="https://www.sapstore.com/supportRequest" TargetMode="External"/><Relationship Id="rId9" Type="http://schemas.openxmlformats.org/officeDocument/2006/relationships/hyperlink" Target="https://www.sapstore.com/supportRequest" TargetMode="External"/><Relationship Id="rId14" Type="http://schemas.openxmlformats.org/officeDocument/2006/relationships/hyperlink" Target="https://www.sapstore.com/supportRequest" TargetMode="External"/><Relationship Id="rId22" Type="http://schemas.openxmlformats.org/officeDocument/2006/relationships/hyperlink" Target="https://help.sap.com/doc/e2048712f0ab45e791e6d15ba5e20c68/2022/en-US/FSD_OP2022_latest.pdf" TargetMode="External"/><Relationship Id="rId27" Type="http://schemas.openxmlformats.org/officeDocument/2006/relationships/hyperlink" Target="https://www.sap.com/products/s4hana-erp.html" TargetMode="External"/><Relationship Id="rId30" Type="http://schemas.openxmlformats.org/officeDocument/2006/relationships/hyperlink" Target="https://www.sap.com/products/s4hana-erp.html" TargetMode="External"/><Relationship Id="rId35" Type="http://schemas.openxmlformats.org/officeDocument/2006/relationships/hyperlink" Target="https://www.sap.com/products/s4hana-erp.html" TargetMode="External"/><Relationship Id="rId43" Type="http://schemas.openxmlformats.org/officeDocument/2006/relationships/printerSettings" Target="../printerSettings/printerSettings3.bin"/><Relationship Id="rId8" Type="http://schemas.openxmlformats.org/officeDocument/2006/relationships/hyperlink" Target="https://www.sapstore.com/supportRequest" TargetMode="External"/><Relationship Id="rId3" Type="http://schemas.openxmlformats.org/officeDocument/2006/relationships/hyperlink" Target="https://www.sapstore.com/supportRequest" TargetMode="External"/><Relationship Id="rId12" Type="http://schemas.openxmlformats.org/officeDocument/2006/relationships/hyperlink" Target="https://www.sapstore.com/supportRequest" TargetMode="External"/><Relationship Id="rId17" Type="http://schemas.openxmlformats.org/officeDocument/2006/relationships/hyperlink" Target="https://www.sapstore.com/supportRequest" TargetMode="External"/><Relationship Id="rId25" Type="http://schemas.openxmlformats.org/officeDocument/2006/relationships/hyperlink" Target="https://help.sap.com/doc/e2048712f0ab45e791e6d15ba5e20c68/2022/en-US/FSD_OP2022_latest.pdf" TargetMode="External"/><Relationship Id="rId33" Type="http://schemas.openxmlformats.org/officeDocument/2006/relationships/hyperlink" Target="https://www.sap.com/products/s4hana-erp.html" TargetMode="External"/><Relationship Id="rId38" Type="http://schemas.openxmlformats.org/officeDocument/2006/relationships/hyperlink" Target="https://www.sap.com/products/s4hana-erp.html" TargetMode="External"/><Relationship Id="rId46" Type="http://schemas.openxmlformats.org/officeDocument/2006/relationships/comments" Target="../comments1.xml"/><Relationship Id="rId20" Type="http://schemas.openxmlformats.org/officeDocument/2006/relationships/hyperlink" Target="https://www.sap.com/products/s4hana-erp.html" TargetMode="External"/><Relationship Id="rId41" Type="http://schemas.openxmlformats.org/officeDocument/2006/relationships/hyperlink" Target="https://www.sap.com/products/accounts-receivable-automation.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Y39"/>
  <sheetViews>
    <sheetView tabSelected="1" topLeftCell="A4" zoomScale="60" zoomScaleNormal="60" workbookViewId="0">
      <selection activeCell="B2" sqref="B2:D2"/>
    </sheetView>
  </sheetViews>
  <sheetFormatPr defaultColWidth="8.81640625" defaultRowHeight="14.5" x14ac:dyDescent="0.35"/>
  <cols>
    <col min="1" max="1" width="1.453125" customWidth="1"/>
    <col min="2" max="2" width="126.7265625" customWidth="1"/>
    <col min="3" max="3" width="59.81640625" style="220" customWidth="1"/>
    <col min="4" max="4" width="16.81640625" style="220" customWidth="1"/>
    <col min="5" max="5" width="3.1796875" customWidth="1"/>
    <col min="6" max="6" width="55.1796875" customWidth="1"/>
    <col min="7" max="7" width="32" customWidth="1"/>
  </cols>
  <sheetData>
    <row r="1" spans="2:25" ht="9" customHeight="1" thickBot="1" x14ac:dyDescent="0.4"/>
    <row r="2" spans="2:25" ht="39" customHeight="1" thickBot="1" x14ac:dyDescent="0.4">
      <c r="B2" s="88" t="s">
        <v>0</v>
      </c>
      <c r="C2" s="89"/>
      <c r="D2" s="90"/>
      <c r="E2" s="3"/>
      <c r="F2" s="3"/>
      <c r="G2" s="3"/>
      <c r="H2" s="3"/>
      <c r="I2" s="3"/>
      <c r="J2" s="3"/>
      <c r="K2" s="3"/>
      <c r="L2" s="3"/>
      <c r="M2" s="3"/>
      <c r="N2" s="3"/>
      <c r="O2" s="3"/>
      <c r="P2" s="3"/>
      <c r="Q2" s="3"/>
      <c r="R2" s="3"/>
      <c r="S2" s="3"/>
      <c r="T2" s="3"/>
      <c r="U2" s="3"/>
      <c r="V2" s="3"/>
      <c r="W2" s="3"/>
      <c r="X2" s="3"/>
      <c r="Y2" s="3"/>
    </row>
    <row r="3" spans="2:25" s="2" customFormat="1" ht="13.5" customHeight="1" thickBot="1" x14ac:dyDescent="0.4">
      <c r="B3" s="91" t="s">
        <v>1</v>
      </c>
      <c r="C3" s="91"/>
      <c r="D3" s="91"/>
      <c r="E3" s="4"/>
      <c r="F3" s="4"/>
      <c r="G3" s="4"/>
      <c r="H3" s="4"/>
      <c r="I3" s="4"/>
      <c r="J3" s="4"/>
      <c r="K3" s="4"/>
      <c r="L3" s="4"/>
      <c r="M3" s="4"/>
      <c r="N3" s="4"/>
      <c r="O3" s="4"/>
      <c r="P3" s="4"/>
      <c r="Q3" s="4"/>
      <c r="R3" s="4"/>
      <c r="S3" s="4"/>
    </row>
    <row r="4" spans="2:25" s="2" customFormat="1" ht="78" customHeight="1" thickBot="1" x14ac:dyDescent="0.4">
      <c r="B4" s="92" t="s">
        <v>2</v>
      </c>
      <c r="C4" s="93"/>
      <c r="D4" s="94"/>
      <c r="E4" s="1"/>
      <c r="F4" s="1"/>
      <c r="G4" s="1"/>
      <c r="H4" s="1"/>
      <c r="I4" s="1"/>
      <c r="J4" s="1"/>
      <c r="K4" s="1"/>
      <c r="L4" s="1"/>
      <c r="M4" s="1"/>
      <c r="N4" s="1"/>
      <c r="O4" s="1"/>
      <c r="P4" s="1"/>
      <c r="Q4" s="1"/>
      <c r="R4" s="1"/>
      <c r="S4" s="1"/>
    </row>
    <row r="5" spans="2:25" s="2" customFormat="1" ht="21" customHeight="1" thickBot="1" x14ac:dyDescent="0.4">
      <c r="B5" s="95" t="str">
        <f>'Identifikační údaje'!C8</f>
        <v>Pouze nepřímý prodej cloud computingu (prodej přes partnerskou síť)</v>
      </c>
      <c r="C5" s="96"/>
      <c r="D5" s="97"/>
      <c r="E5" s="5"/>
      <c r="F5" s="5"/>
      <c r="G5" s="5"/>
      <c r="H5" s="5"/>
      <c r="I5" s="5"/>
      <c r="J5" s="5"/>
      <c r="K5" s="5"/>
      <c r="L5" s="5"/>
      <c r="M5" s="5"/>
      <c r="N5" s="5"/>
      <c r="O5" s="5"/>
      <c r="P5" s="5"/>
      <c r="Q5" s="5"/>
      <c r="R5" s="5"/>
      <c r="S5" s="5"/>
    </row>
    <row r="6" spans="2:25" s="6" customFormat="1" ht="41.25" customHeight="1" thickBot="1" x14ac:dyDescent="0.4">
      <c r="B6" s="98" t="s">
        <v>3</v>
      </c>
      <c r="C6" s="99"/>
      <c r="D6" s="100"/>
      <c r="E6" s="7"/>
      <c r="F6" s="7"/>
      <c r="G6" s="7"/>
      <c r="H6" s="7"/>
      <c r="I6" s="7"/>
      <c r="J6" s="7"/>
      <c r="K6" s="7"/>
      <c r="L6" s="7"/>
      <c r="M6" s="7"/>
      <c r="N6" s="7"/>
      <c r="O6" s="7"/>
      <c r="P6" s="7"/>
      <c r="Q6" s="7"/>
      <c r="R6" s="7"/>
      <c r="S6" s="7"/>
      <c r="T6" s="7"/>
      <c r="U6" s="7"/>
      <c r="V6" s="7"/>
      <c r="W6" s="7"/>
      <c r="X6" s="7"/>
      <c r="Y6" s="7"/>
    </row>
    <row r="7" spans="2:25" ht="19" thickBot="1" x14ac:dyDescent="0.4">
      <c r="B7" s="8"/>
      <c r="F7" s="9" t="s">
        <v>4</v>
      </c>
    </row>
    <row r="8" spans="2:25" ht="44" thickBot="1" x14ac:dyDescent="0.4">
      <c r="B8" s="74" t="s">
        <v>5</v>
      </c>
      <c r="C8" s="221" t="s">
        <v>8</v>
      </c>
      <c r="F8" s="71" t="s">
        <v>7</v>
      </c>
      <c r="G8" s="10" t="s">
        <v>8</v>
      </c>
    </row>
    <row r="9" spans="2:25" ht="44" thickBot="1" x14ac:dyDescent="0.4">
      <c r="F9" s="72" t="s">
        <v>9</v>
      </c>
      <c r="G9" s="73" t="s">
        <v>6</v>
      </c>
    </row>
    <row r="10" spans="2:25" ht="19" thickBot="1" x14ac:dyDescent="0.5">
      <c r="B10" s="11" t="s">
        <v>10</v>
      </c>
      <c r="C10" s="222"/>
      <c r="F10" s="9"/>
    </row>
    <row r="11" spans="2:25" ht="65.25" customHeight="1" x14ac:dyDescent="0.45">
      <c r="B11" s="75" t="s">
        <v>11</v>
      </c>
      <c r="C11" s="223" t="s">
        <v>12</v>
      </c>
      <c r="F11" s="12" t="s">
        <v>13</v>
      </c>
    </row>
    <row r="12" spans="2:25" ht="15.5" x14ac:dyDescent="0.35">
      <c r="B12" s="13" t="s">
        <v>14</v>
      </c>
      <c r="C12" s="224">
        <v>44888</v>
      </c>
      <c r="F12" s="14" t="s">
        <v>15</v>
      </c>
    </row>
    <row r="13" spans="2:25" ht="15.5" x14ac:dyDescent="0.35">
      <c r="B13" s="13" t="s">
        <v>16</v>
      </c>
      <c r="C13" s="225" t="s">
        <v>229</v>
      </c>
      <c r="F13" s="14" t="s">
        <v>15</v>
      </c>
    </row>
    <row r="14" spans="2:25" ht="16" thickBot="1" x14ac:dyDescent="0.4">
      <c r="B14" s="15" t="s">
        <v>17</v>
      </c>
      <c r="C14" s="226">
        <v>45090</v>
      </c>
      <c r="F14" s="14" t="s">
        <v>15</v>
      </c>
    </row>
    <row r="15" spans="2:25" ht="15" thickBot="1" x14ac:dyDescent="0.4">
      <c r="F15" s="14"/>
    </row>
    <row r="16" spans="2:25" ht="19" thickBot="1" x14ac:dyDescent="0.5">
      <c r="B16" s="11" t="s">
        <v>18</v>
      </c>
      <c r="C16" s="227"/>
      <c r="D16" s="228" t="s">
        <v>19</v>
      </c>
      <c r="E16" s="16"/>
      <c r="F16" s="14"/>
    </row>
    <row r="17" spans="2:6" ht="19" thickBot="1" x14ac:dyDescent="0.4">
      <c r="B17" s="17" t="s">
        <v>20</v>
      </c>
      <c r="C17" s="229" t="s">
        <v>231</v>
      </c>
      <c r="D17" s="230" t="s">
        <v>232</v>
      </c>
      <c r="E17" s="18"/>
      <c r="F17" s="19" t="s">
        <v>21</v>
      </c>
    </row>
    <row r="18" spans="2:6" ht="31.5" thickBot="1" x14ac:dyDescent="0.4">
      <c r="B18" s="17" t="s">
        <v>22</v>
      </c>
      <c r="C18" s="231" t="s">
        <v>23</v>
      </c>
      <c r="D18" s="232"/>
      <c r="E18" s="18"/>
      <c r="F18" s="19" t="s">
        <v>24</v>
      </c>
    </row>
    <row r="19" spans="2:6" ht="37.5" thickBot="1" x14ac:dyDescent="0.4">
      <c r="B19" s="17" t="s">
        <v>25</v>
      </c>
      <c r="C19" s="233" t="s">
        <v>233</v>
      </c>
      <c r="D19" s="234"/>
      <c r="E19" s="18"/>
      <c r="F19" s="14" t="s">
        <v>26</v>
      </c>
    </row>
    <row r="20" spans="2:6" ht="29.5" thickBot="1" x14ac:dyDescent="0.4">
      <c r="B20" s="20" t="s">
        <v>27</v>
      </c>
      <c r="C20" s="235" t="s">
        <v>234</v>
      </c>
      <c r="F20" s="12" t="s">
        <v>28</v>
      </c>
    </row>
    <row r="21" spans="2:6" ht="15" thickBot="1" x14ac:dyDescent="0.4">
      <c r="F21" s="21"/>
    </row>
    <row r="22" spans="2:6" ht="19" thickBot="1" x14ac:dyDescent="0.4">
      <c r="B22" s="22" t="s">
        <v>29</v>
      </c>
      <c r="F22" s="14"/>
    </row>
    <row r="23" spans="2:6" ht="19" thickBot="1" x14ac:dyDescent="0.4">
      <c r="B23" s="23" t="s">
        <v>30</v>
      </c>
      <c r="C23" s="229" t="s">
        <v>31</v>
      </c>
      <c r="F23" s="14" t="s">
        <v>26</v>
      </c>
    </row>
    <row r="24" spans="2:6" ht="16" thickBot="1" x14ac:dyDescent="0.4">
      <c r="B24" s="24" t="s">
        <v>32</v>
      </c>
      <c r="C24" s="236" t="s">
        <v>33</v>
      </c>
      <c r="F24" s="14" t="s">
        <v>26</v>
      </c>
    </row>
    <row r="25" spans="2:6" ht="19" thickBot="1" x14ac:dyDescent="0.4">
      <c r="B25" s="25" t="s">
        <v>34</v>
      </c>
      <c r="C25" s="237" t="s">
        <v>35</v>
      </c>
      <c r="F25" s="14" t="s">
        <v>26</v>
      </c>
    </row>
    <row r="26" spans="2:6" ht="15" thickBot="1" x14ac:dyDescent="0.4"/>
    <row r="27" spans="2:6" ht="36" customHeight="1" thickBot="1" x14ac:dyDescent="0.4">
      <c r="B27" s="22" t="s">
        <v>36</v>
      </c>
      <c r="C27" s="231" t="s">
        <v>23</v>
      </c>
      <c r="F27" s="26" t="s">
        <v>37</v>
      </c>
    </row>
    <row r="28" spans="2:6" ht="15" thickBot="1" x14ac:dyDescent="0.4">
      <c r="F28" s="21"/>
    </row>
    <row r="29" spans="2:6" ht="29.5" thickBot="1" x14ac:dyDescent="0.4">
      <c r="B29" s="22" t="s">
        <v>38</v>
      </c>
      <c r="C29" s="229" t="s">
        <v>39</v>
      </c>
      <c r="F29" s="12" t="s">
        <v>40</v>
      </c>
    </row>
    <row r="30" spans="2:6" ht="19" thickBot="1" x14ac:dyDescent="0.4">
      <c r="B30" s="27"/>
      <c r="F30" s="21"/>
    </row>
    <row r="31" spans="2:6" ht="56" thickBot="1" x14ac:dyDescent="0.4">
      <c r="B31" s="22" t="s">
        <v>41</v>
      </c>
      <c r="C31" s="229" t="s">
        <v>39</v>
      </c>
      <c r="F31" s="12" t="s">
        <v>42</v>
      </c>
    </row>
    <row r="32" spans="2:6" ht="15" thickBot="1" x14ac:dyDescent="0.4">
      <c r="F32" s="21"/>
    </row>
    <row r="33" spans="2:10" ht="27.75" customHeight="1" thickBot="1" x14ac:dyDescent="0.4">
      <c r="B33" s="22" t="s">
        <v>43</v>
      </c>
      <c r="C33" s="229" t="s">
        <v>39</v>
      </c>
      <c r="F33" s="12" t="s">
        <v>44</v>
      </c>
    </row>
    <row r="34" spans="2:10" ht="15" thickBot="1" x14ac:dyDescent="0.4">
      <c r="F34" s="21"/>
    </row>
    <row r="35" spans="2:10" ht="23.25" customHeight="1" thickBot="1" x14ac:dyDescent="0.4">
      <c r="B35" s="28" t="s">
        <v>45</v>
      </c>
      <c r="C35" s="238" t="s">
        <v>46</v>
      </c>
      <c r="F35" s="14" t="s">
        <v>26</v>
      </c>
    </row>
    <row r="36" spans="2:10" ht="11.25" customHeight="1" thickBot="1" x14ac:dyDescent="0.4">
      <c r="B36" s="29"/>
      <c r="C36" s="239"/>
      <c r="F36" s="30"/>
    </row>
    <row r="37" spans="2:10" ht="23.25" customHeight="1" thickBot="1" x14ac:dyDescent="0.4">
      <c r="B37" s="31"/>
      <c r="C37" s="240" t="s">
        <v>47</v>
      </c>
      <c r="F37" s="14"/>
    </row>
    <row r="38" spans="2:10" ht="21" customHeight="1" thickBot="1" x14ac:dyDescent="0.4">
      <c r="B38" s="32" t="s">
        <v>48</v>
      </c>
      <c r="C38" s="241" t="s">
        <v>49</v>
      </c>
      <c r="F38" s="14" t="s">
        <v>50</v>
      </c>
      <c r="J38" s="16"/>
    </row>
    <row r="39" spans="2:10" x14ac:dyDescent="0.35">
      <c r="B39" s="33" t="s">
        <v>51</v>
      </c>
    </row>
  </sheetData>
  <sheetProtection algorithmName="SHA-512" hashValue="zmYFK0N7PdnCVXkQqB8+y28cBwz2mdsWWJYfVcVDGvNaGoQmozpEI4KfT8toG85H4GcGm3WDweCFXi/qX8HngQ==" saltValue="HcUPJ3S1Lu/bYUuG+0yXFg==" spinCount="100000" sheet="1" objects="1" scenarios="1"/>
  <mergeCells count="5">
    <mergeCell ref="B2:D2"/>
    <mergeCell ref="B3:D3"/>
    <mergeCell ref="B4:D4"/>
    <mergeCell ref="B5:D5"/>
    <mergeCell ref="B6:D6"/>
  </mergeCells>
  <dataValidations count="1">
    <dataValidation type="list" allowBlank="1" showInputMessage="1" showErrorMessage="1" sqref="C8" xr:uid="{00000000-0002-0000-0000-000000000000}">
      <formula1>$G$8:$G$9</formula1>
    </dataValidation>
  </dataValidations>
  <hyperlinks>
    <hyperlink ref="C24" r:id="rId1" xr:uid="{87D67602-4B49-A546-9886-F3A4078554DC}"/>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S64"/>
  <sheetViews>
    <sheetView topLeftCell="A8" zoomScale="90" zoomScaleNormal="90" workbookViewId="0">
      <selection activeCell="B8" sqref="B8:S8"/>
    </sheetView>
  </sheetViews>
  <sheetFormatPr defaultColWidth="8.81640625" defaultRowHeight="14.5" x14ac:dyDescent="0.35"/>
  <cols>
    <col min="1" max="1" width="2.1796875" customWidth="1"/>
    <col min="2" max="2" width="13.453125" customWidth="1"/>
    <col min="13" max="13" width="48.453125" customWidth="1"/>
    <col min="17" max="17" width="6" customWidth="1"/>
    <col min="18" max="18" width="53.7265625" customWidth="1"/>
    <col min="19" max="19" width="30.1796875" customWidth="1"/>
  </cols>
  <sheetData>
    <row r="1" spans="2:19" ht="15" thickBot="1" x14ac:dyDescent="0.4"/>
    <row r="2" spans="2:19" ht="31.5" customHeight="1" thickBot="1" x14ac:dyDescent="0.4">
      <c r="B2" s="88" t="s">
        <v>0</v>
      </c>
      <c r="C2" s="89"/>
      <c r="D2" s="89"/>
      <c r="E2" s="89"/>
      <c r="F2" s="89"/>
      <c r="G2" s="89"/>
      <c r="H2" s="89"/>
      <c r="I2" s="89"/>
      <c r="J2" s="89"/>
      <c r="K2" s="89"/>
      <c r="L2" s="89"/>
      <c r="M2" s="89"/>
      <c r="N2" s="89"/>
      <c r="O2" s="89"/>
      <c r="P2" s="89"/>
      <c r="Q2" s="89"/>
      <c r="R2" s="89"/>
      <c r="S2" s="90"/>
    </row>
    <row r="3" spans="2:19" ht="13.5" customHeight="1" thickBot="1" x14ac:dyDescent="0.4">
      <c r="B3" s="104" t="str">
        <f>'Identifikační údaje'!B3:D3</f>
        <v>verze formulářů žádosti 3.0</v>
      </c>
      <c r="C3" s="105"/>
      <c r="D3" s="105"/>
      <c r="E3" s="105"/>
      <c r="F3" s="105"/>
      <c r="G3" s="105"/>
      <c r="H3" s="105"/>
      <c r="I3" s="105"/>
      <c r="J3" s="105"/>
      <c r="K3" s="105"/>
      <c r="L3" s="105"/>
      <c r="M3" s="105"/>
      <c r="N3" s="105"/>
      <c r="O3" s="105"/>
      <c r="P3" s="105"/>
      <c r="Q3" s="105"/>
      <c r="R3" s="105"/>
      <c r="S3" s="106"/>
    </row>
    <row r="4" spans="2:19" s="2" customFormat="1" ht="39.75" customHeight="1" thickBot="1" x14ac:dyDescent="0.4">
      <c r="B4" s="107" t="s">
        <v>52</v>
      </c>
      <c r="C4" s="108"/>
      <c r="D4" s="108"/>
      <c r="E4" s="108"/>
      <c r="F4" s="108"/>
      <c r="G4" s="108"/>
      <c r="H4" s="108"/>
      <c r="I4" s="108"/>
      <c r="J4" s="108"/>
      <c r="K4" s="108"/>
      <c r="L4" s="108"/>
      <c r="M4" s="108"/>
      <c r="N4" s="108"/>
      <c r="O4" s="108"/>
      <c r="P4" s="108"/>
      <c r="Q4" s="108"/>
      <c r="R4" s="108"/>
      <c r="S4" s="109"/>
    </row>
    <row r="5" spans="2:19" ht="93" customHeight="1" thickBot="1" x14ac:dyDescent="0.4">
      <c r="B5" s="92" t="s">
        <v>53</v>
      </c>
      <c r="C5" s="93"/>
      <c r="D5" s="93"/>
      <c r="E5" s="93"/>
      <c r="F5" s="93"/>
      <c r="G5" s="93"/>
      <c r="H5" s="93"/>
      <c r="I5" s="93"/>
      <c r="J5" s="93"/>
      <c r="K5" s="93"/>
      <c r="L5" s="93"/>
      <c r="M5" s="93"/>
      <c r="N5" s="93"/>
      <c r="O5" s="93"/>
      <c r="P5" s="93"/>
      <c r="Q5" s="93"/>
      <c r="R5" s="93"/>
      <c r="S5" s="94"/>
    </row>
    <row r="6" spans="2:19" ht="15" thickBot="1" x14ac:dyDescent="0.4">
      <c r="B6" s="110"/>
      <c r="C6" s="110"/>
      <c r="D6" s="110"/>
      <c r="E6" s="110"/>
      <c r="F6" s="110"/>
      <c r="G6" s="110"/>
      <c r="H6" s="110"/>
      <c r="I6" s="110"/>
      <c r="J6" s="110"/>
      <c r="K6" s="110"/>
      <c r="L6" s="110"/>
      <c r="M6" s="110"/>
      <c r="N6" s="110"/>
      <c r="O6" s="110"/>
      <c r="P6" s="110"/>
      <c r="Q6" s="110"/>
      <c r="R6" s="110"/>
      <c r="S6" s="110"/>
    </row>
    <row r="7" spans="2:19" ht="41.25" customHeight="1" thickBot="1" x14ac:dyDescent="0.4">
      <c r="B7" s="111" t="s">
        <v>54</v>
      </c>
      <c r="C7" s="112"/>
      <c r="D7" s="112"/>
      <c r="E7" s="112"/>
      <c r="F7" s="112"/>
      <c r="G7" s="112"/>
      <c r="H7" s="112"/>
      <c r="I7" s="112"/>
      <c r="J7" s="112"/>
      <c r="K7" s="112"/>
      <c r="L7" s="112"/>
      <c r="M7" s="112"/>
      <c r="N7" s="112"/>
      <c r="O7" s="112"/>
      <c r="P7" s="112"/>
      <c r="Q7" s="112"/>
      <c r="R7" s="112"/>
      <c r="S7" s="113"/>
    </row>
    <row r="8" spans="2:19" ht="306.75" customHeight="1" thickBot="1" x14ac:dyDescent="0.4">
      <c r="B8" s="114"/>
      <c r="C8" s="115"/>
      <c r="D8" s="115"/>
      <c r="E8" s="115"/>
      <c r="F8" s="115"/>
      <c r="G8" s="115"/>
      <c r="H8" s="115"/>
      <c r="I8" s="115"/>
      <c r="J8" s="115"/>
      <c r="K8" s="115"/>
      <c r="L8" s="115"/>
      <c r="M8" s="115"/>
      <c r="N8" s="115"/>
      <c r="O8" s="115"/>
      <c r="P8" s="115"/>
      <c r="Q8" s="115"/>
      <c r="R8" s="115"/>
      <c r="S8" s="116"/>
    </row>
    <row r="9" spans="2:19" ht="19" thickBot="1" x14ac:dyDescent="0.4">
      <c r="B9" s="117"/>
      <c r="C9" s="117"/>
      <c r="D9" s="117"/>
      <c r="E9" s="117"/>
      <c r="F9" s="117"/>
      <c r="G9" s="117"/>
      <c r="H9" s="117"/>
      <c r="I9" s="117"/>
      <c r="J9" s="117"/>
      <c r="K9" s="117"/>
      <c r="L9" s="117"/>
      <c r="M9" s="117"/>
      <c r="N9" s="117"/>
      <c r="O9" s="117"/>
      <c r="P9" s="117"/>
      <c r="Q9" s="117"/>
      <c r="R9" s="117"/>
      <c r="S9" s="117"/>
    </row>
    <row r="10" spans="2:19" ht="22.5" customHeight="1" thickBot="1" x14ac:dyDescent="0.4">
      <c r="B10" s="118" t="s">
        <v>55</v>
      </c>
      <c r="C10" s="119"/>
      <c r="D10" s="119"/>
      <c r="E10" s="119"/>
      <c r="F10" s="119"/>
      <c r="G10" s="119"/>
      <c r="H10" s="119"/>
      <c r="I10" s="119"/>
      <c r="J10" s="119"/>
      <c r="K10" s="119"/>
      <c r="L10" s="119"/>
      <c r="M10" s="119"/>
      <c r="N10" s="119"/>
      <c r="O10" s="119"/>
      <c r="P10" s="119"/>
      <c r="Q10" s="119"/>
      <c r="R10" s="119"/>
      <c r="S10" s="120"/>
    </row>
    <row r="11" spans="2:19" ht="15" thickBot="1" x14ac:dyDescent="0.4"/>
    <row r="12" spans="2:19" ht="16" thickBot="1" x14ac:dyDescent="0.4">
      <c r="B12" s="34" t="s">
        <v>56</v>
      </c>
      <c r="C12" s="35"/>
    </row>
    <row r="17" spans="18:18" ht="49.5" customHeight="1" x14ac:dyDescent="0.35">
      <c r="R17" s="36" t="s">
        <v>57</v>
      </c>
    </row>
    <row r="32" spans="18:18" ht="43.5" x14ac:dyDescent="0.35">
      <c r="R32" s="36" t="s">
        <v>58</v>
      </c>
    </row>
    <row r="33" spans="2:18" x14ac:dyDescent="0.35">
      <c r="M33" s="36"/>
    </row>
    <row r="34" spans="2:18" ht="15" thickBot="1" x14ac:dyDescent="0.4"/>
    <row r="35" spans="2:18" ht="16" thickBot="1" x14ac:dyDescent="0.4">
      <c r="B35" s="37" t="s">
        <v>59</v>
      </c>
      <c r="C35" s="38"/>
      <c r="D35" s="39"/>
      <c r="E35" s="40"/>
      <c r="F35" s="40"/>
      <c r="G35" s="40"/>
    </row>
    <row r="44" spans="2:18" ht="63" customHeight="1" x14ac:dyDescent="0.35">
      <c r="R44" s="36" t="s">
        <v>60</v>
      </c>
    </row>
    <row r="58" spans="2:19" ht="15" thickBot="1" x14ac:dyDescent="0.4"/>
    <row r="59" spans="2:19" ht="16" thickBot="1" x14ac:dyDescent="0.4">
      <c r="B59" s="34" t="s">
        <v>61</v>
      </c>
    </row>
    <row r="60" spans="2:19" ht="15" thickBot="1" x14ac:dyDescent="0.4"/>
    <row r="61" spans="2:19" ht="62.25" customHeight="1" thickBot="1" x14ac:dyDescent="0.4">
      <c r="C61" s="121" t="s">
        <v>62</v>
      </c>
      <c r="D61" s="122"/>
      <c r="E61" s="122"/>
      <c r="F61" s="123"/>
      <c r="H61" s="124" t="s">
        <v>63</v>
      </c>
      <c r="I61" s="122"/>
      <c r="J61" s="122"/>
      <c r="K61" s="123"/>
      <c r="M61" s="41" t="s">
        <v>64</v>
      </c>
    </row>
    <row r="63" spans="2:19" ht="15" thickBot="1" x14ac:dyDescent="0.4"/>
    <row r="64" spans="2:19" ht="37.5" customHeight="1" thickBot="1" x14ac:dyDescent="0.4">
      <c r="C64" s="101" t="s">
        <v>65</v>
      </c>
      <c r="D64" s="102"/>
      <c r="E64" s="102"/>
      <c r="F64" s="102"/>
      <c r="G64" s="102"/>
      <c r="H64" s="102"/>
      <c r="I64" s="102"/>
      <c r="J64" s="102"/>
      <c r="K64" s="102"/>
      <c r="L64" s="102"/>
      <c r="M64" s="102"/>
      <c r="N64" s="102"/>
      <c r="O64" s="102"/>
      <c r="P64" s="102"/>
      <c r="Q64" s="102"/>
      <c r="R64" s="102"/>
      <c r="S64" s="103"/>
    </row>
  </sheetData>
  <sheetProtection algorithmName="SHA-512" hashValue="Ta6QhPd+aUimDQEZD/HTSLV4QmlzL3V4mMs5xKTNYEML2BfzuN/PYh9140z2mEGM4b/rBVi3Ybs+qqASkQ11HQ==" saltValue="aRtFIYmvGoiIXSxcwwXh+A==" spinCount="100000" sheet="1" objects="1" scenarios="1"/>
  <mergeCells count="12">
    <mergeCell ref="C64:S64"/>
    <mergeCell ref="B2:S2"/>
    <mergeCell ref="B3:S3"/>
    <mergeCell ref="B4:S4"/>
    <mergeCell ref="B5:S5"/>
    <mergeCell ref="B6:S6"/>
    <mergeCell ref="B7:S7"/>
    <mergeCell ref="B8:S8"/>
    <mergeCell ref="B9:S9"/>
    <mergeCell ref="B10:S10"/>
    <mergeCell ref="C61:F61"/>
    <mergeCell ref="H61:K61"/>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13313" r:id="rId4">
          <objectPr defaultSize="0" r:id="rId5">
            <anchor moveWithCells="1">
              <from>
                <xdr:col>2</xdr:col>
                <xdr:colOff>12700</xdr:colOff>
                <xdr:row>13</xdr:row>
                <xdr:rowOff>76200</xdr:rowOff>
              </from>
              <to>
                <xdr:col>10</xdr:col>
                <xdr:colOff>533400</xdr:colOff>
                <xdr:row>32</xdr:row>
                <xdr:rowOff>12700</xdr:rowOff>
              </to>
            </anchor>
          </objectPr>
        </oleObject>
      </mc:Choice>
      <mc:Fallback>
        <oleObject progId="Excel.Sheet.12" shapeId="13313" r:id="rId4"/>
      </mc:Fallback>
    </mc:AlternateContent>
    <mc:AlternateContent xmlns:mc="http://schemas.openxmlformats.org/markup-compatibility/2006">
      <mc:Choice Requires="x14">
        <oleObject progId="Excel.Sheet.12" shapeId="13314" r:id="rId6">
          <objectPr defaultSize="0" r:id="rId7">
            <anchor moveWithCells="1">
              <from>
                <xdr:col>2</xdr:col>
                <xdr:colOff>0</xdr:colOff>
                <xdr:row>36</xdr:row>
                <xdr:rowOff>0</xdr:rowOff>
              </from>
              <to>
                <xdr:col>16</xdr:col>
                <xdr:colOff>38100</xdr:colOff>
                <xdr:row>56</xdr:row>
                <xdr:rowOff>0</xdr:rowOff>
              </to>
            </anchor>
          </objectPr>
        </oleObject>
      </mc:Choice>
      <mc:Fallback>
        <oleObject progId="Excel.Sheet.12"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R36"/>
  <sheetViews>
    <sheetView zoomScale="60" zoomScaleNormal="60" workbookViewId="0">
      <selection activeCell="G33" sqref="G33"/>
    </sheetView>
  </sheetViews>
  <sheetFormatPr defaultColWidth="8.81640625" defaultRowHeight="14.5" x14ac:dyDescent="0.35"/>
  <cols>
    <col min="1" max="1" width="9.1796875" customWidth="1"/>
    <col min="2" max="2" width="10.453125" customWidth="1"/>
    <col min="3" max="3" width="16.81640625" customWidth="1"/>
    <col min="4" max="4" width="18.1796875" customWidth="1"/>
    <col min="5" max="5" width="53" customWidth="1"/>
    <col min="6" max="6" width="44" customWidth="1"/>
    <col min="7" max="7" width="32" customWidth="1"/>
    <col min="8" max="9" width="31.7265625" customWidth="1"/>
    <col min="10" max="10" width="12.7265625" customWidth="1"/>
    <col min="11" max="11" width="17.81640625" customWidth="1"/>
    <col min="12" max="12" width="21.26953125" customWidth="1"/>
    <col min="13" max="13" width="24.1796875" customWidth="1"/>
    <col min="14" max="14" width="19.7265625" customWidth="1"/>
    <col min="15" max="15" width="18" style="42" customWidth="1"/>
    <col min="16" max="16" width="25.1796875" customWidth="1"/>
  </cols>
  <sheetData>
    <row r="1" spans="1:18" ht="15" thickBot="1" x14ac:dyDescent="0.4"/>
    <row r="2" spans="1:18" ht="42" customHeight="1" thickBot="1" x14ac:dyDescent="0.4">
      <c r="A2" s="88" t="s">
        <v>0</v>
      </c>
      <c r="B2" s="89"/>
      <c r="C2" s="89"/>
      <c r="D2" s="89"/>
      <c r="E2" s="89"/>
      <c r="F2" s="89"/>
      <c r="G2" s="89"/>
      <c r="H2" s="89"/>
      <c r="I2" s="89"/>
      <c r="J2" s="89"/>
      <c r="K2" s="89"/>
      <c r="L2" s="89"/>
      <c r="M2" s="89"/>
      <c r="N2" s="89"/>
      <c r="O2" s="89"/>
      <c r="P2" s="90"/>
    </row>
    <row r="3" spans="1:18" ht="19.5" customHeight="1" thickBot="1" x14ac:dyDescent="0.4">
      <c r="A3" s="125" t="str">
        <f>'Identifikační údaje'!B3</f>
        <v>verze formulářů žádosti 3.0</v>
      </c>
      <c r="B3" s="126"/>
      <c r="C3" s="126"/>
      <c r="D3" s="126"/>
      <c r="E3" s="126"/>
      <c r="F3" s="126"/>
      <c r="G3" s="126"/>
      <c r="H3" s="126"/>
      <c r="I3" s="126"/>
      <c r="J3" s="126"/>
      <c r="K3" s="126"/>
      <c r="L3" s="126"/>
      <c r="M3" s="126"/>
      <c r="N3" s="126"/>
      <c r="O3" s="126"/>
      <c r="P3" s="127"/>
    </row>
    <row r="4" spans="1:18" s="2" customFormat="1" ht="51.75" customHeight="1" thickBot="1" x14ac:dyDescent="0.4">
      <c r="A4" s="128" t="s">
        <v>52</v>
      </c>
      <c r="B4" s="129"/>
      <c r="C4" s="129"/>
      <c r="D4" s="129"/>
      <c r="E4" s="129"/>
      <c r="F4" s="129"/>
      <c r="G4" s="129"/>
      <c r="H4" s="129"/>
      <c r="I4" s="129"/>
      <c r="J4" s="129"/>
      <c r="K4" s="129"/>
      <c r="L4" s="129"/>
      <c r="M4" s="129"/>
      <c r="N4" s="129"/>
      <c r="O4" s="129"/>
      <c r="P4" s="130"/>
    </row>
    <row r="5" spans="1:18" ht="66.75" customHeight="1" thickBot="1" x14ac:dyDescent="0.4">
      <c r="A5" s="131" t="s">
        <v>66</v>
      </c>
      <c r="B5" s="132"/>
      <c r="C5" s="132"/>
      <c r="D5" s="132"/>
      <c r="E5" s="132"/>
      <c r="F5" s="132"/>
      <c r="G5" s="132"/>
      <c r="H5" s="132"/>
      <c r="I5" s="132"/>
      <c r="J5" s="132"/>
      <c r="K5" s="132"/>
      <c r="L5" s="132"/>
      <c r="M5" s="132"/>
      <c r="N5" s="132"/>
      <c r="O5" s="132"/>
      <c r="P5" s="133"/>
    </row>
    <row r="6" spans="1:18" ht="20.25" customHeight="1" thickBot="1" x14ac:dyDescent="0.8">
      <c r="A6" s="61"/>
      <c r="B6" s="62"/>
      <c r="C6" s="62"/>
      <c r="D6" s="62"/>
      <c r="E6" s="62"/>
      <c r="F6" s="62"/>
      <c r="G6" s="63"/>
      <c r="H6" s="63"/>
      <c r="I6" s="63"/>
      <c r="J6" s="134"/>
      <c r="K6" s="134"/>
      <c r="L6" s="134"/>
      <c r="M6" s="134"/>
      <c r="N6" s="134"/>
      <c r="O6" s="134"/>
      <c r="P6" s="64"/>
      <c r="R6" t="s">
        <v>67</v>
      </c>
    </row>
    <row r="7" spans="1:18" ht="31.5" customHeight="1" thickBot="1" x14ac:dyDescent="0.8">
      <c r="A7" s="137" t="s">
        <v>68</v>
      </c>
      <c r="B7" s="138"/>
      <c r="C7" s="139"/>
      <c r="D7" s="48" t="s">
        <v>69</v>
      </c>
      <c r="E7" s="47"/>
      <c r="F7" s="47"/>
      <c r="G7" s="65"/>
      <c r="H7" s="65"/>
      <c r="I7" s="65"/>
      <c r="J7" s="135"/>
      <c r="K7" s="135"/>
      <c r="L7" s="135"/>
      <c r="M7" s="135"/>
      <c r="N7" s="135"/>
      <c r="O7" s="135"/>
      <c r="P7" s="66"/>
      <c r="R7" t="s">
        <v>39</v>
      </c>
    </row>
    <row r="8" spans="1:18" ht="17.25" customHeight="1" thickBot="1" x14ac:dyDescent="0.8">
      <c r="A8" s="67"/>
      <c r="B8" s="68"/>
      <c r="C8" s="68"/>
      <c r="D8" s="68"/>
      <c r="E8" s="68"/>
      <c r="F8" s="68"/>
      <c r="G8" s="69"/>
      <c r="H8" s="69"/>
      <c r="I8" s="69"/>
      <c r="J8" s="136"/>
      <c r="K8" s="136"/>
      <c r="L8" s="136"/>
      <c r="M8" s="136"/>
      <c r="N8" s="136"/>
      <c r="O8" s="136"/>
      <c r="P8" s="70"/>
    </row>
    <row r="9" spans="1:18" s="36" customFormat="1" ht="112.5" customHeight="1" thickBot="1" x14ac:dyDescent="0.4">
      <c r="A9" s="46" t="s">
        <v>70</v>
      </c>
      <c r="B9" s="45" t="s">
        <v>71</v>
      </c>
      <c r="C9" s="45" t="s">
        <v>72</v>
      </c>
      <c r="D9" s="45" t="s">
        <v>73</v>
      </c>
      <c r="E9" s="45" t="s">
        <v>74</v>
      </c>
      <c r="F9" s="45" t="s">
        <v>75</v>
      </c>
      <c r="G9" s="45" t="s">
        <v>76</v>
      </c>
      <c r="H9" s="49" t="s">
        <v>77</v>
      </c>
      <c r="I9" s="49" t="s">
        <v>230</v>
      </c>
      <c r="J9" s="49" t="s">
        <v>78</v>
      </c>
      <c r="K9" s="49" t="s">
        <v>79</v>
      </c>
      <c r="L9" s="49" t="s">
        <v>80</v>
      </c>
      <c r="M9" s="49" t="s">
        <v>81</v>
      </c>
      <c r="N9" s="49" t="s">
        <v>82</v>
      </c>
      <c r="O9" s="49" t="s">
        <v>83</v>
      </c>
      <c r="P9" s="45" t="s">
        <v>84</v>
      </c>
    </row>
    <row r="10" spans="1:18" s="36" customFormat="1" ht="377" x14ac:dyDescent="0.35">
      <c r="A10" s="140" t="s">
        <v>85</v>
      </c>
      <c r="B10" s="141" t="s">
        <v>86</v>
      </c>
      <c r="C10" s="142" t="s">
        <v>87</v>
      </c>
      <c r="D10" s="76" t="s">
        <v>88</v>
      </c>
      <c r="E10" s="77" t="s">
        <v>89</v>
      </c>
      <c r="F10" s="86" t="s">
        <v>90</v>
      </c>
      <c r="G10" s="44" t="s">
        <v>91</v>
      </c>
      <c r="H10" s="81" t="s">
        <v>92</v>
      </c>
      <c r="I10" s="87" t="s">
        <v>235</v>
      </c>
      <c r="J10" s="50" t="s">
        <v>67</v>
      </c>
      <c r="K10" s="44" t="s">
        <v>93</v>
      </c>
      <c r="L10" s="44" t="s">
        <v>94</v>
      </c>
      <c r="M10" s="44" t="s">
        <v>94</v>
      </c>
      <c r="N10" s="44" t="s">
        <v>94</v>
      </c>
      <c r="O10" s="50" t="s">
        <v>39</v>
      </c>
      <c r="P10" s="85" t="s">
        <v>95</v>
      </c>
    </row>
    <row r="11" spans="1:18" s="36" customFormat="1" ht="362.5" x14ac:dyDescent="0.35">
      <c r="A11" s="140"/>
      <c r="B11" s="141"/>
      <c r="C11" s="142"/>
      <c r="D11" s="76" t="s">
        <v>96</v>
      </c>
      <c r="E11" s="77" t="s">
        <v>97</v>
      </c>
      <c r="F11" s="86" t="s">
        <v>98</v>
      </c>
      <c r="G11" s="44" t="s">
        <v>91</v>
      </c>
      <c r="H11" s="81" t="s">
        <v>92</v>
      </c>
      <c r="I11" s="87" t="s">
        <v>236</v>
      </c>
      <c r="J11" s="50" t="s">
        <v>67</v>
      </c>
      <c r="K11" s="44" t="s">
        <v>93</v>
      </c>
      <c r="L11" s="44" t="s">
        <v>94</v>
      </c>
      <c r="M11" s="44" t="s">
        <v>94</v>
      </c>
      <c r="N11" s="44" t="s">
        <v>94</v>
      </c>
      <c r="O11" s="50" t="s">
        <v>39</v>
      </c>
      <c r="P11" s="85" t="s">
        <v>95</v>
      </c>
    </row>
    <row r="12" spans="1:18" s="36" customFormat="1" ht="290" x14ac:dyDescent="0.35">
      <c r="A12" s="140"/>
      <c r="B12" s="141"/>
      <c r="C12" s="142"/>
      <c r="D12" s="76" t="s">
        <v>99</v>
      </c>
      <c r="E12" s="77" t="s">
        <v>100</v>
      </c>
      <c r="F12" s="86" t="s">
        <v>101</v>
      </c>
      <c r="G12" s="44" t="s">
        <v>91</v>
      </c>
      <c r="H12" s="82" t="s">
        <v>102</v>
      </c>
      <c r="I12" s="87" t="s">
        <v>237</v>
      </c>
      <c r="J12" s="50" t="s">
        <v>67</v>
      </c>
      <c r="K12" s="44" t="s">
        <v>93</v>
      </c>
      <c r="L12" s="44" t="s">
        <v>94</v>
      </c>
      <c r="M12" s="44" t="s">
        <v>94</v>
      </c>
      <c r="N12" s="44" t="s">
        <v>94</v>
      </c>
      <c r="O12" s="50" t="s">
        <v>39</v>
      </c>
      <c r="P12" s="85" t="s">
        <v>95</v>
      </c>
    </row>
    <row r="13" spans="1:18" s="36" customFormat="1" ht="362.5" x14ac:dyDescent="0.35">
      <c r="A13" s="140"/>
      <c r="B13" s="141"/>
      <c r="C13" s="142"/>
      <c r="D13" s="76" t="s">
        <v>103</v>
      </c>
      <c r="E13" s="77" t="s">
        <v>104</v>
      </c>
      <c r="F13" s="86" t="s">
        <v>105</v>
      </c>
      <c r="G13" s="44" t="s">
        <v>106</v>
      </c>
      <c r="H13" s="81" t="s">
        <v>92</v>
      </c>
      <c r="I13" s="87" t="s">
        <v>238</v>
      </c>
      <c r="J13" s="50" t="s">
        <v>67</v>
      </c>
      <c r="K13" s="44" t="s">
        <v>93</v>
      </c>
      <c r="L13" s="44" t="s">
        <v>94</v>
      </c>
      <c r="M13" s="44" t="s">
        <v>94</v>
      </c>
      <c r="N13" s="44" t="s">
        <v>94</v>
      </c>
      <c r="O13" s="50" t="s">
        <v>39</v>
      </c>
      <c r="P13" s="85" t="s">
        <v>95</v>
      </c>
    </row>
    <row r="14" spans="1:18" s="36" customFormat="1" ht="333.5" x14ac:dyDescent="0.35">
      <c r="A14" s="140"/>
      <c r="B14" s="141"/>
      <c r="C14" s="142"/>
      <c r="D14" s="76" t="s">
        <v>107</v>
      </c>
      <c r="E14" s="77" t="s">
        <v>108</v>
      </c>
      <c r="F14" s="86" t="s">
        <v>109</v>
      </c>
      <c r="G14" s="44" t="s">
        <v>106</v>
      </c>
      <c r="H14" s="82" t="s">
        <v>110</v>
      </c>
      <c r="I14" s="87" t="s">
        <v>239</v>
      </c>
      <c r="J14" s="50" t="s">
        <v>67</v>
      </c>
      <c r="K14" s="44" t="s">
        <v>93</v>
      </c>
      <c r="L14" s="44" t="s">
        <v>94</v>
      </c>
      <c r="M14" s="44" t="s">
        <v>94</v>
      </c>
      <c r="N14" s="44" t="s">
        <v>94</v>
      </c>
      <c r="O14" s="50" t="s">
        <v>39</v>
      </c>
      <c r="P14" s="85" t="s">
        <v>95</v>
      </c>
    </row>
    <row r="15" spans="1:18" s="36" customFormat="1" ht="348" x14ac:dyDescent="0.35">
      <c r="A15" s="140"/>
      <c r="B15" s="141"/>
      <c r="C15" s="142"/>
      <c r="D15" s="76" t="s">
        <v>111</v>
      </c>
      <c r="E15" s="77" t="s">
        <v>112</v>
      </c>
      <c r="F15" s="86" t="s">
        <v>113</v>
      </c>
      <c r="G15" s="44" t="s">
        <v>106</v>
      </c>
      <c r="H15" s="81" t="s">
        <v>92</v>
      </c>
      <c r="I15" s="87" t="s">
        <v>240</v>
      </c>
      <c r="J15" s="50" t="s">
        <v>67</v>
      </c>
      <c r="K15" s="44" t="s">
        <v>93</v>
      </c>
      <c r="L15" s="44" t="s">
        <v>94</v>
      </c>
      <c r="M15" s="44" t="s">
        <v>94</v>
      </c>
      <c r="N15" s="44" t="s">
        <v>94</v>
      </c>
      <c r="O15" s="50" t="s">
        <v>39</v>
      </c>
      <c r="P15" s="85" t="s">
        <v>95</v>
      </c>
    </row>
    <row r="16" spans="1:18" s="36" customFormat="1" ht="246.5" x14ac:dyDescent="0.35">
      <c r="A16" s="140"/>
      <c r="B16" s="141"/>
      <c r="C16" s="142"/>
      <c r="D16" s="76" t="s">
        <v>114</v>
      </c>
      <c r="E16" s="77" t="s">
        <v>115</v>
      </c>
      <c r="F16" s="86" t="s">
        <v>116</v>
      </c>
      <c r="G16" s="44" t="s">
        <v>106</v>
      </c>
      <c r="H16" s="83" t="s">
        <v>117</v>
      </c>
      <c r="I16" s="87" t="s">
        <v>241</v>
      </c>
      <c r="J16" s="50" t="s">
        <v>67</v>
      </c>
      <c r="K16" s="44" t="s">
        <v>93</v>
      </c>
      <c r="L16" s="44" t="s">
        <v>94</v>
      </c>
      <c r="M16" s="44" t="s">
        <v>94</v>
      </c>
      <c r="N16" s="44" t="s">
        <v>94</v>
      </c>
      <c r="O16" s="50" t="s">
        <v>39</v>
      </c>
      <c r="P16" s="85" t="s">
        <v>95</v>
      </c>
    </row>
    <row r="17" spans="1:16" s="36" customFormat="1" ht="304.5" x14ac:dyDescent="0.35">
      <c r="A17" s="140"/>
      <c r="B17" s="141"/>
      <c r="C17" s="142"/>
      <c r="D17" s="76" t="s">
        <v>118</v>
      </c>
      <c r="E17" s="77" t="s">
        <v>119</v>
      </c>
      <c r="F17" s="86" t="s">
        <v>120</v>
      </c>
      <c r="G17" s="44" t="s">
        <v>106</v>
      </c>
      <c r="H17" s="81" t="s">
        <v>92</v>
      </c>
      <c r="I17" s="87" t="s">
        <v>242</v>
      </c>
      <c r="J17" s="50" t="s">
        <v>67</v>
      </c>
      <c r="K17" s="44" t="s">
        <v>93</v>
      </c>
      <c r="L17" s="44" t="s">
        <v>94</v>
      </c>
      <c r="M17" s="44" t="s">
        <v>94</v>
      </c>
      <c r="N17" s="44" t="s">
        <v>94</v>
      </c>
      <c r="O17" s="50" t="s">
        <v>39</v>
      </c>
      <c r="P17" s="85" t="s">
        <v>95</v>
      </c>
    </row>
    <row r="18" spans="1:16" s="36" customFormat="1" ht="275.5" x14ac:dyDescent="0.35">
      <c r="A18" s="140"/>
      <c r="B18" s="141"/>
      <c r="C18" s="142"/>
      <c r="D18" s="143" t="s">
        <v>121</v>
      </c>
      <c r="E18" s="77" t="s">
        <v>122</v>
      </c>
      <c r="F18" s="86" t="s">
        <v>123</v>
      </c>
      <c r="G18" s="44" t="s">
        <v>106</v>
      </c>
      <c r="H18" s="81" t="s">
        <v>92</v>
      </c>
      <c r="I18" s="87" t="s">
        <v>243</v>
      </c>
      <c r="J18" s="50" t="s">
        <v>67</v>
      </c>
      <c r="K18" s="44" t="s">
        <v>93</v>
      </c>
      <c r="L18" s="44" t="s">
        <v>94</v>
      </c>
      <c r="M18" s="44" t="s">
        <v>94</v>
      </c>
      <c r="N18" s="44" t="s">
        <v>94</v>
      </c>
      <c r="O18" s="50" t="s">
        <v>39</v>
      </c>
      <c r="P18" s="85" t="s">
        <v>95</v>
      </c>
    </row>
    <row r="19" spans="1:16" s="36" customFormat="1" ht="188.5" x14ac:dyDescent="0.35">
      <c r="A19" s="140"/>
      <c r="B19" s="141"/>
      <c r="C19" s="142"/>
      <c r="D19" s="144"/>
      <c r="E19" s="77" t="s">
        <v>122</v>
      </c>
      <c r="F19" s="86" t="s">
        <v>124</v>
      </c>
      <c r="G19" s="44" t="s">
        <v>106</v>
      </c>
      <c r="H19" s="82" t="s">
        <v>125</v>
      </c>
      <c r="I19" s="87" t="s">
        <v>244</v>
      </c>
      <c r="J19" s="50" t="s">
        <v>67</v>
      </c>
      <c r="K19" s="44" t="s">
        <v>93</v>
      </c>
      <c r="L19" s="44" t="s">
        <v>94</v>
      </c>
      <c r="M19" s="44" t="s">
        <v>94</v>
      </c>
      <c r="N19" s="44" t="s">
        <v>94</v>
      </c>
      <c r="O19" s="50" t="s">
        <v>39</v>
      </c>
      <c r="P19" s="85" t="s">
        <v>126</v>
      </c>
    </row>
    <row r="20" spans="1:16" s="36" customFormat="1" ht="203" x14ac:dyDescent="0.35">
      <c r="A20" s="140"/>
      <c r="B20" s="141"/>
      <c r="C20" s="142"/>
      <c r="D20" s="76" t="s">
        <v>127</v>
      </c>
      <c r="E20" s="77" t="s">
        <v>128</v>
      </c>
      <c r="F20" s="80" t="s">
        <v>129</v>
      </c>
      <c r="G20" s="44" t="s">
        <v>106</v>
      </c>
      <c r="H20" s="81" t="s">
        <v>92</v>
      </c>
      <c r="I20" s="87" t="s">
        <v>245</v>
      </c>
      <c r="J20" s="50" t="s">
        <v>67</v>
      </c>
      <c r="K20" s="44" t="s">
        <v>93</v>
      </c>
      <c r="L20" s="44" t="s">
        <v>94</v>
      </c>
      <c r="M20" s="44" t="s">
        <v>94</v>
      </c>
      <c r="N20" s="44" t="s">
        <v>94</v>
      </c>
      <c r="O20" s="50" t="s">
        <v>39</v>
      </c>
      <c r="P20" s="85" t="s">
        <v>95</v>
      </c>
    </row>
    <row r="21" spans="1:16" s="36" customFormat="1" ht="232" x14ac:dyDescent="0.35">
      <c r="A21" s="140"/>
      <c r="B21" s="141"/>
      <c r="C21" s="142"/>
      <c r="D21" s="76" t="s">
        <v>130</v>
      </c>
      <c r="E21" s="77" t="s">
        <v>131</v>
      </c>
      <c r="F21" s="86" t="s">
        <v>132</v>
      </c>
      <c r="G21" s="44" t="s">
        <v>106</v>
      </c>
      <c r="H21" s="81" t="s">
        <v>92</v>
      </c>
      <c r="I21" s="87" t="s">
        <v>246</v>
      </c>
      <c r="J21" s="50" t="s">
        <v>67</v>
      </c>
      <c r="K21" s="44" t="s">
        <v>93</v>
      </c>
      <c r="L21" s="44" t="s">
        <v>94</v>
      </c>
      <c r="M21" s="44" t="s">
        <v>94</v>
      </c>
      <c r="N21" s="44" t="s">
        <v>94</v>
      </c>
      <c r="O21" s="50" t="s">
        <v>39</v>
      </c>
      <c r="P21" s="85" t="s">
        <v>95</v>
      </c>
    </row>
    <row r="22" spans="1:16" s="36" customFormat="1" ht="290" x14ac:dyDescent="0.35">
      <c r="A22" s="140"/>
      <c r="B22" s="141"/>
      <c r="C22" s="142"/>
      <c r="D22" s="143" t="s">
        <v>133</v>
      </c>
      <c r="E22" s="77"/>
      <c r="F22" s="80" t="s">
        <v>134</v>
      </c>
      <c r="G22" s="44" t="s">
        <v>106</v>
      </c>
      <c r="H22" s="83" t="s">
        <v>135</v>
      </c>
      <c r="I22" s="87" t="s">
        <v>247</v>
      </c>
      <c r="J22" s="50" t="s">
        <v>67</v>
      </c>
      <c r="K22" s="44" t="s">
        <v>93</v>
      </c>
      <c r="L22" s="44" t="s">
        <v>94</v>
      </c>
      <c r="M22" s="44" t="s">
        <v>94</v>
      </c>
      <c r="N22" s="44" t="s">
        <v>94</v>
      </c>
      <c r="O22" s="50" t="s">
        <v>39</v>
      </c>
      <c r="P22" s="85" t="s">
        <v>95</v>
      </c>
    </row>
    <row r="23" spans="1:16" s="36" customFormat="1" ht="246.5" x14ac:dyDescent="0.35">
      <c r="A23" s="140"/>
      <c r="B23" s="141"/>
      <c r="C23" s="142"/>
      <c r="D23" s="145"/>
      <c r="E23" s="77"/>
      <c r="F23" s="84" t="s">
        <v>136</v>
      </c>
      <c r="G23" s="44" t="s">
        <v>106</v>
      </c>
      <c r="H23" s="83" t="s">
        <v>137</v>
      </c>
      <c r="I23" s="87" t="s">
        <v>248</v>
      </c>
      <c r="J23" s="50" t="s">
        <v>67</v>
      </c>
      <c r="K23" s="44" t="s">
        <v>93</v>
      </c>
      <c r="L23" s="44" t="s">
        <v>94</v>
      </c>
      <c r="M23" s="44" t="s">
        <v>94</v>
      </c>
      <c r="N23" s="44" t="s">
        <v>94</v>
      </c>
      <c r="O23" s="50" t="s">
        <v>39</v>
      </c>
      <c r="P23" s="85" t="s">
        <v>95</v>
      </c>
    </row>
    <row r="24" spans="1:16" s="36" customFormat="1" ht="246.5" x14ac:dyDescent="0.35">
      <c r="A24" s="140"/>
      <c r="B24" s="141"/>
      <c r="C24" s="142"/>
      <c r="D24" s="76" t="s">
        <v>138</v>
      </c>
      <c r="E24" s="77" t="s">
        <v>139</v>
      </c>
      <c r="F24" s="44" t="s">
        <v>140</v>
      </c>
      <c r="G24" s="44" t="s">
        <v>106</v>
      </c>
      <c r="H24" s="82" t="s">
        <v>141</v>
      </c>
      <c r="I24" s="87" t="s">
        <v>249</v>
      </c>
      <c r="J24" s="50" t="s">
        <v>67</v>
      </c>
      <c r="K24" s="44" t="s">
        <v>93</v>
      </c>
      <c r="L24" s="44" t="s">
        <v>94</v>
      </c>
      <c r="M24" s="44" t="s">
        <v>94</v>
      </c>
      <c r="N24" s="44" t="s">
        <v>94</v>
      </c>
      <c r="O24" s="50" t="s">
        <v>39</v>
      </c>
      <c r="P24" s="85" t="s">
        <v>95</v>
      </c>
    </row>
    <row r="25" spans="1:16" s="36" customFormat="1" ht="261" x14ac:dyDescent="0.35">
      <c r="A25" s="140"/>
      <c r="B25" s="141"/>
      <c r="C25" s="142"/>
      <c r="D25" s="76" t="s">
        <v>142</v>
      </c>
      <c r="E25" s="77" t="s">
        <v>143</v>
      </c>
      <c r="F25" s="80" t="s">
        <v>144</v>
      </c>
      <c r="G25" s="44" t="s">
        <v>106</v>
      </c>
      <c r="H25" s="81" t="s">
        <v>92</v>
      </c>
      <c r="I25" s="87" t="s">
        <v>250</v>
      </c>
      <c r="J25" s="50" t="s">
        <v>67</v>
      </c>
      <c r="K25" s="44" t="s">
        <v>93</v>
      </c>
      <c r="L25" s="44" t="s">
        <v>94</v>
      </c>
      <c r="M25" s="44" t="s">
        <v>94</v>
      </c>
      <c r="N25" s="44" t="s">
        <v>94</v>
      </c>
      <c r="O25" s="50" t="s">
        <v>39</v>
      </c>
      <c r="P25" s="85" t="s">
        <v>95</v>
      </c>
    </row>
    <row r="26" spans="1:16" s="36" customFormat="1" ht="159.5" x14ac:dyDescent="0.35">
      <c r="A26" s="140"/>
      <c r="B26" s="141"/>
      <c r="C26" s="142"/>
      <c r="D26" s="76" t="s">
        <v>145</v>
      </c>
      <c r="E26" s="77" t="s">
        <v>146</v>
      </c>
      <c r="F26" s="44" t="s">
        <v>147</v>
      </c>
      <c r="G26" s="44" t="s">
        <v>106</v>
      </c>
      <c r="H26" s="81" t="s">
        <v>92</v>
      </c>
      <c r="I26" s="87" t="s">
        <v>251</v>
      </c>
      <c r="J26" s="50" t="s">
        <v>67</v>
      </c>
      <c r="K26" s="44" t="s">
        <v>93</v>
      </c>
      <c r="L26" s="44" t="s">
        <v>94</v>
      </c>
      <c r="M26" s="44" t="s">
        <v>94</v>
      </c>
      <c r="N26" s="44" t="s">
        <v>94</v>
      </c>
      <c r="O26" s="50" t="s">
        <v>39</v>
      </c>
      <c r="P26" s="85" t="s">
        <v>95</v>
      </c>
    </row>
    <row r="27" spans="1:16" s="36" customFormat="1" ht="174" x14ac:dyDescent="0.35">
      <c r="A27" s="140"/>
      <c r="B27" s="141"/>
      <c r="C27" s="142" t="s">
        <v>148</v>
      </c>
      <c r="D27" s="76" t="s">
        <v>149</v>
      </c>
      <c r="E27" s="77" t="s">
        <v>150</v>
      </c>
      <c r="F27" s="44" t="s">
        <v>151</v>
      </c>
      <c r="G27" s="44" t="s">
        <v>106</v>
      </c>
      <c r="H27" s="81" t="s">
        <v>92</v>
      </c>
      <c r="I27" s="87" t="s">
        <v>252</v>
      </c>
      <c r="J27" s="50" t="s">
        <v>67</v>
      </c>
      <c r="K27" s="44" t="s">
        <v>93</v>
      </c>
      <c r="L27" s="44" t="s">
        <v>94</v>
      </c>
      <c r="M27" s="44" t="s">
        <v>94</v>
      </c>
      <c r="N27" s="44" t="s">
        <v>94</v>
      </c>
      <c r="O27" s="50" t="s">
        <v>39</v>
      </c>
      <c r="P27" s="85" t="s">
        <v>95</v>
      </c>
    </row>
    <row r="28" spans="1:16" s="36" customFormat="1" ht="145" x14ac:dyDescent="0.35">
      <c r="A28" s="140"/>
      <c r="B28" s="141"/>
      <c r="C28" s="142"/>
      <c r="D28" s="76" t="s">
        <v>152</v>
      </c>
      <c r="E28" s="77" t="s">
        <v>153</v>
      </c>
      <c r="F28" s="80" t="s">
        <v>154</v>
      </c>
      <c r="G28" s="80" t="s">
        <v>106</v>
      </c>
      <c r="H28" s="81" t="s">
        <v>92</v>
      </c>
      <c r="I28" s="87" t="s">
        <v>253</v>
      </c>
      <c r="J28" s="50" t="s">
        <v>67</v>
      </c>
      <c r="K28" s="44" t="s">
        <v>93</v>
      </c>
      <c r="L28" s="44" t="s">
        <v>94</v>
      </c>
      <c r="M28" s="44" t="s">
        <v>94</v>
      </c>
      <c r="N28" s="44" t="s">
        <v>94</v>
      </c>
      <c r="O28" s="50" t="s">
        <v>39</v>
      </c>
      <c r="P28" s="85" t="s">
        <v>95</v>
      </c>
    </row>
    <row r="29" spans="1:16" s="36" customFormat="1" ht="246.5" x14ac:dyDescent="0.35">
      <c r="A29" s="140"/>
      <c r="B29" s="141"/>
      <c r="C29" s="142" t="s">
        <v>155</v>
      </c>
      <c r="D29" s="143" t="s">
        <v>156</v>
      </c>
      <c r="E29" s="77" t="s">
        <v>157</v>
      </c>
      <c r="F29" s="44" t="s">
        <v>158</v>
      </c>
      <c r="G29" s="44" t="s">
        <v>106</v>
      </c>
      <c r="H29" s="81" t="s">
        <v>159</v>
      </c>
      <c r="I29" s="87" t="s">
        <v>254</v>
      </c>
      <c r="J29" s="50" t="s">
        <v>67</v>
      </c>
      <c r="K29" s="44" t="s">
        <v>93</v>
      </c>
      <c r="L29" s="44" t="s">
        <v>94</v>
      </c>
      <c r="M29" s="44" t="s">
        <v>94</v>
      </c>
      <c r="N29" s="44" t="s">
        <v>94</v>
      </c>
      <c r="O29" s="50" t="s">
        <v>39</v>
      </c>
      <c r="P29" s="85" t="s">
        <v>95</v>
      </c>
    </row>
    <row r="30" spans="1:16" s="36" customFormat="1" ht="188.5" x14ac:dyDescent="0.35">
      <c r="A30" s="140"/>
      <c r="B30" s="141"/>
      <c r="C30" s="142"/>
      <c r="D30" s="145"/>
      <c r="E30" s="77" t="s">
        <v>157</v>
      </c>
      <c r="F30" s="80" t="s">
        <v>160</v>
      </c>
      <c r="G30" s="44" t="s">
        <v>106</v>
      </c>
      <c r="H30" s="81" t="s">
        <v>92</v>
      </c>
      <c r="I30" s="87" t="s">
        <v>255</v>
      </c>
      <c r="J30" s="50" t="s">
        <v>67</v>
      </c>
      <c r="K30" s="44" t="s">
        <v>93</v>
      </c>
      <c r="L30" s="44" t="s">
        <v>94</v>
      </c>
      <c r="M30" s="44" t="s">
        <v>94</v>
      </c>
      <c r="N30" s="44" t="s">
        <v>94</v>
      </c>
      <c r="O30" s="50" t="s">
        <v>39</v>
      </c>
      <c r="P30" s="85" t="s">
        <v>95</v>
      </c>
    </row>
    <row r="31" spans="1:16" s="36" customFormat="1" ht="232" x14ac:dyDescent="0.35">
      <c r="A31" s="140"/>
      <c r="B31" s="141"/>
      <c r="C31" s="142"/>
      <c r="D31" s="143" t="s">
        <v>161</v>
      </c>
      <c r="E31" s="77" t="s">
        <v>162</v>
      </c>
      <c r="F31" s="80" t="s">
        <v>163</v>
      </c>
      <c r="G31" s="44" t="s">
        <v>106</v>
      </c>
      <c r="H31" s="81" t="s">
        <v>159</v>
      </c>
      <c r="I31" s="87" t="s">
        <v>256</v>
      </c>
      <c r="J31" s="50" t="s">
        <v>67</v>
      </c>
      <c r="K31" s="44" t="s">
        <v>93</v>
      </c>
      <c r="L31" s="44" t="s">
        <v>94</v>
      </c>
      <c r="M31" s="44" t="s">
        <v>94</v>
      </c>
      <c r="N31" s="44" t="s">
        <v>94</v>
      </c>
      <c r="O31" s="50" t="s">
        <v>39</v>
      </c>
      <c r="P31" s="85" t="s">
        <v>95</v>
      </c>
    </row>
    <row r="32" spans="1:16" s="36" customFormat="1" ht="130.5" x14ac:dyDescent="0.35">
      <c r="A32" s="140"/>
      <c r="B32" s="141"/>
      <c r="C32" s="142"/>
      <c r="D32" s="145"/>
      <c r="E32" s="77" t="s">
        <v>162</v>
      </c>
      <c r="F32" s="44" t="s">
        <v>164</v>
      </c>
      <c r="G32" s="44" t="s">
        <v>106</v>
      </c>
      <c r="H32" s="81" t="s">
        <v>159</v>
      </c>
      <c r="I32" s="87" t="s">
        <v>257</v>
      </c>
      <c r="J32" s="50" t="s">
        <v>67</v>
      </c>
      <c r="K32" s="44" t="s">
        <v>93</v>
      </c>
      <c r="L32" s="44" t="s">
        <v>94</v>
      </c>
      <c r="M32" s="44" t="s">
        <v>94</v>
      </c>
      <c r="N32" s="44" t="s">
        <v>94</v>
      </c>
      <c r="O32" s="50" t="s">
        <v>39</v>
      </c>
      <c r="P32" s="85" t="s">
        <v>95</v>
      </c>
    </row>
    <row r="33" spans="1:16" s="36" customFormat="1" ht="319" x14ac:dyDescent="0.35">
      <c r="A33" s="140"/>
      <c r="B33" s="141"/>
      <c r="C33" s="78" t="s">
        <v>165</v>
      </c>
      <c r="D33" s="76"/>
      <c r="E33" s="77" t="s">
        <v>166</v>
      </c>
      <c r="F33" s="86" t="s">
        <v>167</v>
      </c>
      <c r="G33" s="44" t="s">
        <v>106</v>
      </c>
      <c r="H33" s="81" t="s">
        <v>159</v>
      </c>
      <c r="I33" s="87" t="s">
        <v>258</v>
      </c>
      <c r="J33" s="50" t="s">
        <v>67</v>
      </c>
      <c r="K33" s="44" t="s">
        <v>93</v>
      </c>
      <c r="L33" s="44" t="s">
        <v>94</v>
      </c>
      <c r="M33" s="44" t="s">
        <v>94</v>
      </c>
      <c r="N33" s="44" t="s">
        <v>94</v>
      </c>
      <c r="O33" s="50" t="s">
        <v>39</v>
      </c>
      <c r="P33" s="85" t="s">
        <v>95</v>
      </c>
    </row>
    <row r="34" spans="1:16" s="36" customFormat="1" ht="261" x14ac:dyDescent="0.35">
      <c r="A34" s="140"/>
      <c r="B34" s="141"/>
      <c r="C34" s="78" t="s">
        <v>168</v>
      </c>
      <c r="D34" s="76"/>
      <c r="E34" s="77" t="s">
        <v>169</v>
      </c>
      <c r="F34" s="86" t="s">
        <v>170</v>
      </c>
      <c r="G34" s="44" t="s">
        <v>106</v>
      </c>
      <c r="H34" s="83" t="s">
        <v>159</v>
      </c>
      <c r="I34" s="87" t="s">
        <v>259</v>
      </c>
      <c r="J34" s="50" t="s">
        <v>67</v>
      </c>
      <c r="K34" s="44" t="s">
        <v>93</v>
      </c>
      <c r="L34" s="44" t="s">
        <v>94</v>
      </c>
      <c r="M34" s="44" t="s">
        <v>94</v>
      </c>
      <c r="N34" s="44" t="s">
        <v>94</v>
      </c>
      <c r="O34" s="50" t="s">
        <v>39</v>
      </c>
      <c r="P34" s="85" t="s">
        <v>95</v>
      </c>
    </row>
    <row r="35" spans="1:16" s="36" customFormat="1" ht="377" x14ac:dyDescent="0.35">
      <c r="A35" s="140"/>
      <c r="B35" s="141"/>
      <c r="C35" s="78" t="s">
        <v>171</v>
      </c>
      <c r="D35" s="76"/>
      <c r="E35" s="77" t="s">
        <v>172</v>
      </c>
      <c r="F35" s="80" t="s">
        <v>173</v>
      </c>
      <c r="G35" s="80" t="s">
        <v>106</v>
      </c>
      <c r="H35" s="81" t="s">
        <v>92</v>
      </c>
      <c r="I35" s="87" t="s">
        <v>260</v>
      </c>
      <c r="J35" s="50" t="s">
        <v>67</v>
      </c>
      <c r="K35" s="44" t="s">
        <v>93</v>
      </c>
      <c r="L35" s="44" t="s">
        <v>94</v>
      </c>
      <c r="M35" s="44" t="s">
        <v>94</v>
      </c>
      <c r="N35" s="44" t="s">
        <v>94</v>
      </c>
      <c r="O35" s="50" t="s">
        <v>39</v>
      </c>
      <c r="P35" s="85" t="s">
        <v>95</v>
      </c>
    </row>
    <row r="36" spans="1:16" s="36" customFormat="1" ht="101.5" x14ac:dyDescent="0.35">
      <c r="A36" s="140"/>
      <c r="B36" s="141"/>
      <c r="C36" s="79" t="s">
        <v>174</v>
      </c>
      <c r="D36" s="76" t="s">
        <v>175</v>
      </c>
      <c r="E36" s="77"/>
      <c r="F36" s="80" t="s">
        <v>176</v>
      </c>
      <c r="G36" s="80" t="s">
        <v>106</v>
      </c>
      <c r="H36" s="81" t="s">
        <v>92</v>
      </c>
      <c r="I36" s="87" t="s">
        <v>261</v>
      </c>
      <c r="J36" s="50" t="s">
        <v>67</v>
      </c>
      <c r="K36" s="44" t="s">
        <v>93</v>
      </c>
      <c r="L36" s="44" t="s">
        <v>94</v>
      </c>
      <c r="M36" s="44" t="s">
        <v>94</v>
      </c>
      <c r="N36" s="44" t="s">
        <v>94</v>
      </c>
      <c r="O36" s="50" t="s">
        <v>39</v>
      </c>
      <c r="P36" s="85" t="s">
        <v>95</v>
      </c>
    </row>
  </sheetData>
  <sheetProtection algorithmName="SHA-512" hashValue="JXRRrAMxF2LBZCtsD0rIEa3MT2CPJA+8Vi40/iaMqwD1HC5LPSOcUMga/CY+R0V5iXbdXgoIryT1/HSSM5/lfQ==" saltValue="H3BvfvAXgAA7KHHG7Vh4Yw==" spinCount="100000" sheet="1" objects="1" scenarios="1"/>
  <mergeCells count="21">
    <mergeCell ref="D18:D19"/>
    <mergeCell ref="D22:D23"/>
    <mergeCell ref="D29:D30"/>
    <mergeCell ref="D31:D32"/>
    <mergeCell ref="B33:B36"/>
    <mergeCell ref="A10:A36"/>
    <mergeCell ref="B10:B32"/>
    <mergeCell ref="C10:C26"/>
    <mergeCell ref="C27:C28"/>
    <mergeCell ref="C29:C32"/>
    <mergeCell ref="A2:P2"/>
    <mergeCell ref="A3:P3"/>
    <mergeCell ref="A4:P4"/>
    <mergeCell ref="A5:P5"/>
    <mergeCell ref="J6:J8"/>
    <mergeCell ref="K6:K8"/>
    <mergeCell ref="L6:L8"/>
    <mergeCell ref="M6:M8"/>
    <mergeCell ref="N6:N8"/>
    <mergeCell ref="O6:O8"/>
    <mergeCell ref="A7:C7"/>
  </mergeCells>
  <phoneticPr fontId="62" type="noConversion"/>
  <dataValidations count="1">
    <dataValidation type="list" allowBlank="1" showInputMessage="1" showErrorMessage="1" sqref="O10:O36" xr:uid="{27C6B71E-8CD5-4DBB-9506-2083B289E88F}">
      <formula1>$R$6:$R$7</formula1>
    </dataValidation>
  </dataValidations>
  <hyperlinks>
    <hyperlink ref="P10" r:id="rId1" display="https://www.sapstore.com/supportRequest" xr:uid="{71F96C14-00D1-4183-BE03-66FD5ADD5895}"/>
    <hyperlink ref="P11" r:id="rId2" display="https://www.sapstore.com/supportRequest" xr:uid="{30AE4AF7-907A-4A12-96FB-75140985AF77}"/>
    <hyperlink ref="P12" r:id="rId3" display="https://www.sapstore.com/supportRequest" xr:uid="{72954BFA-B6C0-44E2-82F0-C23479743605}"/>
    <hyperlink ref="P13:P18" r:id="rId4" display="https://www.sapstore.com/supportRequest" xr:uid="{9D95BDB4-CCAA-46D6-A0E6-57468CCC2240}"/>
    <hyperlink ref="P19" r:id="rId5" display="https://www.sap.com/products/extended-warehouse-management/pricing.html" xr:uid="{F92AD942-40D9-4DCE-B297-C33D3701A503}"/>
    <hyperlink ref="P21" r:id="rId6" display="https://www.sapstore.com/supportRequest" xr:uid="{08301B1D-5ADC-4470-B17D-39E3163BC706}"/>
    <hyperlink ref="P22" r:id="rId7" display="https://www.sapstore.com/supportRequest" xr:uid="{CE0075E6-E7B5-4FF3-8B82-A98B84E701FE}"/>
    <hyperlink ref="P23" r:id="rId8" display="https://www.sapstore.com/supportRequest" xr:uid="{CC54A199-C354-4A9E-AF90-F5226E7B12CC}"/>
    <hyperlink ref="P24" r:id="rId9" display="https://www.sapstore.com/supportRequest" xr:uid="{B1341852-9FDE-4DBB-B8B2-83F4AD3C59E1}"/>
    <hyperlink ref="P25" r:id="rId10" display="https://www.sapstore.com/supportRequest" xr:uid="{0333875B-6CCC-4763-828B-1305FED6E9F8}"/>
    <hyperlink ref="P26" r:id="rId11" display="https://www.sapstore.com/supportRequest" xr:uid="{3E5CAD43-58E0-4431-98A6-BC9930B3BFD5}"/>
    <hyperlink ref="P20" r:id="rId12" display="https://www.sapstore.com/supportRequest" xr:uid="{2E614BE4-C81C-447E-BA27-BF141BA11B0E}"/>
    <hyperlink ref="P27:P30" r:id="rId13" display="https://www.sapstore.com/supportRequest" xr:uid="{26F57950-CB22-4454-BB73-00C42EF15A8D}"/>
    <hyperlink ref="P31" r:id="rId14" display="https://www.sapstore.com/supportRequest" xr:uid="{AFB99721-A34F-4217-84F7-6405E43F0442}"/>
    <hyperlink ref="P32" r:id="rId15" display="https://www.sapstore.com/supportRequest" xr:uid="{923E93E0-E208-4515-AA69-0E618EB83B3C}"/>
    <hyperlink ref="P33" r:id="rId16" display="https://www.sapstore.com/supportRequest" xr:uid="{80F47992-A1F1-4919-9BED-2930FCEA4999}"/>
    <hyperlink ref="P34:P36" r:id="rId17" display="https://www.sapstore.com/supportRequest" xr:uid="{71A58370-EE76-478C-9EA3-27685CBF91AC}"/>
    <hyperlink ref="H33" r:id="rId18" xr:uid="{A4933B7D-7CE3-49B9-9821-86F97166CF0E}"/>
    <hyperlink ref="H34" r:id="rId19" xr:uid="{5C838857-5C6C-4ED8-BA99-74BE5A005335}"/>
    <hyperlink ref="H35" r:id="rId20" display="https://www.sap.com/products/s4hana-erp.html" xr:uid="{C0A8656E-DDAC-4743-B840-8EB87ECD286B}"/>
    <hyperlink ref="H36" r:id="rId21" display="https://www.sap.com/products/s4hana-erp.html" xr:uid="{0E1CDA9C-0CDC-4A1C-B2F4-42F00C083C36}"/>
    <hyperlink ref="H32" r:id="rId22" xr:uid="{FFC670D6-135D-4FF8-B45B-E06740EF2224}"/>
    <hyperlink ref="H31" r:id="rId23" xr:uid="{B137E168-52F0-4A6D-9112-129AD2E9C4FC}"/>
    <hyperlink ref="H30" r:id="rId24" display="https://www.sap.com/products/s4hana-erp.html" xr:uid="{BEC22235-10F3-47A5-8D8C-233AD7C3041F}"/>
    <hyperlink ref="H29" r:id="rId25" xr:uid="{F06A0271-82EA-4747-BE11-E90AB2EE36FF}"/>
    <hyperlink ref="H28" r:id="rId26" display="https://www.sap.com/products/s4hana-erp.html" xr:uid="{4C34DB9C-3DD3-46F5-BB74-1CFF201BD2DF}"/>
    <hyperlink ref="H27" r:id="rId27" display="https://www.sap.com/products/s4hana-erp.html" xr:uid="{0025E8A8-42F8-4F88-B227-68B1D66B50FD}"/>
    <hyperlink ref="H26" r:id="rId28" display="https://www.sap.com/products/s4hana-erp.html" xr:uid="{A7B4A253-D69C-45E2-AECE-947CC9E7A634}"/>
    <hyperlink ref="H25" r:id="rId29" display="https://www.sap.com/products/s4hana-erp.html" xr:uid="{CA79C9BA-75FD-4E06-ACE9-F2A6695E16E1}"/>
    <hyperlink ref="H23" r:id="rId30" display="https://www.sap.com/products/s4hana-erp.html" xr:uid="{80D118F1-B0DE-4F5C-8295-CDB71E709803}"/>
    <hyperlink ref="H22" r:id="rId31" display="https://www.sap.com/products/s4hana-erp.html" xr:uid="{0F187E20-B88A-41E6-9ECA-598AB66F5D60}"/>
    <hyperlink ref="H21" r:id="rId32" display="https://www.sap.com/products/s4hana-erp.html" xr:uid="{60316B34-D9AA-4891-B687-54E1608E1476}"/>
    <hyperlink ref="H20" r:id="rId33" display="https://www.sap.com/products/s4hana-erp.html" xr:uid="{CE84983E-D689-4417-B009-830AF4580281}"/>
    <hyperlink ref="H17" r:id="rId34" display="https://www.sap.com/products/s4hana-erp.html" xr:uid="{5F63484A-5D7D-4185-8214-262F1EE7583C}"/>
    <hyperlink ref="H18" r:id="rId35" display="https://www.sap.com/products/s4hana-erp.html" xr:uid="{996E1FFD-060F-4D1D-A740-AB2980CACA67}"/>
    <hyperlink ref="H15" r:id="rId36" display="https://www.sap.com/products/s4hana-erp.html" xr:uid="{9419BDA7-D868-4718-9AFF-F72C7BF7D092}"/>
    <hyperlink ref="H13" r:id="rId37" display="https://www.sap.com/products/s4hana-erp.html" xr:uid="{EE68E5D0-71C2-4DF3-A378-B0FB2B5CCC1F}"/>
    <hyperlink ref="H11" r:id="rId38" display="https://www.sap.com/products/s4hana-erp.html" xr:uid="{5556992C-8756-4C39-BB18-2EE62756E42B}"/>
    <hyperlink ref="H19" r:id="rId39" display="https://www.sap.com/products/s4hana-erp.html_x000a__x000a_" xr:uid="{0671D6E8-C150-4C46-A78F-3A5B5CDDA93F}"/>
    <hyperlink ref="H14" r:id="rId40" display="https://www.sap.com/products/s4hana-erp.html" xr:uid="{30617F60-0DAD-4FCE-B1CB-365C78E66F1E}"/>
    <hyperlink ref="H16" r:id="rId41" display="https://www.sap.com/products/accounts-receivable-automation.html" xr:uid="{46A4000E-C97A-481A-B55B-DDC445942C76}"/>
    <hyperlink ref="H10" r:id="rId42" display="https://www.sap.com/products/s4hana-erp.html" xr:uid="{D6D45ED7-8554-45E5-8841-348349CAF0CC}"/>
  </hyperlinks>
  <pageMargins left="0.7" right="0.7" top="0.78740157499999996" bottom="0.78740157499999996" header="0.3" footer="0.3"/>
  <pageSetup paperSize="9" orientation="portrait" r:id="rId43"/>
  <drawing r:id="rId44"/>
  <legacyDrawing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AA38"/>
  <sheetViews>
    <sheetView zoomScaleNormal="100" workbookViewId="0">
      <selection activeCell="B10" sqref="B10:Z10"/>
    </sheetView>
  </sheetViews>
  <sheetFormatPr defaultColWidth="9.1796875" defaultRowHeight="14.5" x14ac:dyDescent="0.35"/>
  <cols>
    <col min="1" max="1" width="2.453125" style="51" customWidth="1"/>
    <col min="2" max="2" width="15.453125" style="51" customWidth="1"/>
    <col min="3" max="3" width="17.81640625" style="51" customWidth="1"/>
    <col min="4" max="25" width="9.1796875" style="51"/>
    <col min="26" max="26" width="11.7265625" style="51" customWidth="1"/>
    <col min="27" max="27" width="17" style="51" customWidth="1"/>
    <col min="28" max="16384" width="9.1796875" style="51"/>
  </cols>
  <sheetData>
    <row r="1" spans="2:27" ht="15" thickBot="1" x14ac:dyDescent="0.4"/>
    <row r="2" spans="2:27" s="2" customFormat="1" ht="34.5" customHeight="1" thickBot="1" x14ac:dyDescent="0.4">
      <c r="B2" s="149" t="s">
        <v>0</v>
      </c>
      <c r="C2" s="150"/>
      <c r="D2" s="150"/>
      <c r="E2" s="150"/>
      <c r="F2" s="150"/>
      <c r="G2" s="150"/>
      <c r="H2" s="150"/>
      <c r="I2" s="150"/>
      <c r="J2" s="150"/>
      <c r="K2" s="150"/>
      <c r="L2" s="150"/>
      <c r="M2" s="150"/>
      <c r="N2" s="150"/>
      <c r="O2" s="150"/>
      <c r="P2" s="150"/>
      <c r="Q2" s="150"/>
      <c r="R2" s="150"/>
      <c r="S2" s="150"/>
      <c r="T2" s="150"/>
      <c r="U2" s="150"/>
      <c r="V2" s="150"/>
      <c r="W2" s="150"/>
      <c r="X2" s="150"/>
      <c r="Y2" s="150"/>
      <c r="Z2" s="151"/>
    </row>
    <row r="3" spans="2:27" s="2" customFormat="1" ht="11.25" customHeight="1" thickBot="1" x14ac:dyDescent="0.4">
      <c r="B3" s="152" t="str">
        <f>'Identifikační údaje'!B3:D3</f>
        <v>verze formulářů žádosti 3.0</v>
      </c>
      <c r="C3" s="153"/>
      <c r="D3" s="153"/>
      <c r="E3" s="153"/>
      <c r="F3" s="153"/>
      <c r="G3" s="153"/>
      <c r="H3" s="153"/>
      <c r="I3" s="153"/>
      <c r="J3" s="153"/>
      <c r="K3" s="153"/>
      <c r="L3" s="153"/>
      <c r="M3" s="153"/>
      <c r="N3" s="153"/>
      <c r="O3" s="153"/>
      <c r="P3" s="153"/>
      <c r="Q3" s="153"/>
      <c r="R3" s="153"/>
      <c r="S3" s="153"/>
      <c r="T3" s="153"/>
      <c r="U3" s="153"/>
      <c r="V3" s="153"/>
      <c r="W3" s="153"/>
      <c r="X3" s="153"/>
      <c r="Y3" s="153"/>
      <c r="Z3" s="154"/>
    </row>
    <row r="4" spans="2:27" s="2" customFormat="1" ht="37.5" customHeight="1" thickBot="1" x14ac:dyDescent="0.4">
      <c r="B4" s="155" t="s">
        <v>177</v>
      </c>
      <c r="C4" s="156"/>
      <c r="D4" s="156"/>
      <c r="E4" s="156"/>
      <c r="F4" s="156"/>
      <c r="G4" s="156"/>
      <c r="H4" s="156"/>
      <c r="I4" s="156"/>
      <c r="J4" s="156"/>
      <c r="K4" s="156"/>
      <c r="L4" s="156"/>
      <c r="M4" s="156"/>
      <c r="N4" s="156"/>
      <c r="O4" s="156"/>
      <c r="P4" s="156"/>
      <c r="Q4" s="156"/>
      <c r="R4" s="156"/>
      <c r="S4" s="156"/>
      <c r="T4" s="156"/>
      <c r="U4" s="156"/>
      <c r="V4" s="156"/>
      <c r="W4" s="156"/>
      <c r="X4" s="156"/>
      <c r="Y4" s="156"/>
      <c r="Z4" s="157"/>
    </row>
    <row r="5" spans="2:27" ht="15.5" thickTop="1" thickBot="1" x14ac:dyDescent="0.4">
      <c r="B5" s="158"/>
      <c r="C5" s="158"/>
      <c r="D5" s="158"/>
      <c r="E5" s="158"/>
      <c r="F5" s="158"/>
      <c r="G5" s="158"/>
      <c r="H5" s="158"/>
      <c r="I5" s="158"/>
      <c r="J5" s="158"/>
      <c r="K5" s="158"/>
      <c r="L5" s="158"/>
      <c r="M5" s="158"/>
      <c r="N5" s="158"/>
      <c r="O5" s="158"/>
      <c r="P5" s="158"/>
      <c r="Q5" s="158"/>
      <c r="R5" s="158"/>
      <c r="S5" s="158"/>
      <c r="T5" s="158"/>
      <c r="U5" s="158"/>
      <c r="V5" s="158"/>
      <c r="W5" s="158"/>
      <c r="X5" s="158"/>
      <c r="Y5" s="158"/>
      <c r="Z5" s="158"/>
    </row>
    <row r="6" spans="2:27" ht="51" customHeight="1" x14ac:dyDescent="0.35">
      <c r="B6" s="159" t="s">
        <v>178</v>
      </c>
      <c r="C6" s="160"/>
      <c r="D6" s="160"/>
      <c r="E6" s="160"/>
      <c r="F6" s="160"/>
      <c r="G6" s="160"/>
      <c r="H6" s="160"/>
      <c r="I6" s="160"/>
      <c r="J6" s="160"/>
      <c r="K6" s="160"/>
      <c r="L6" s="160"/>
      <c r="M6" s="160"/>
      <c r="N6" s="160"/>
      <c r="O6" s="160"/>
      <c r="P6" s="160"/>
      <c r="Q6" s="160"/>
      <c r="R6" s="160"/>
      <c r="S6" s="160"/>
      <c r="T6" s="160"/>
      <c r="U6" s="160"/>
      <c r="V6" s="160"/>
      <c r="W6" s="160"/>
      <c r="X6" s="160"/>
      <c r="Y6" s="160"/>
      <c r="Z6" s="161"/>
    </row>
    <row r="7" spans="2:27" ht="75" customHeight="1" x14ac:dyDescent="0.35">
      <c r="B7" s="162" t="s">
        <v>179</v>
      </c>
      <c r="C7" s="163"/>
      <c r="D7" s="163"/>
      <c r="E7" s="163"/>
      <c r="F7" s="163"/>
      <c r="G7" s="163"/>
      <c r="H7" s="163"/>
      <c r="I7" s="163"/>
      <c r="J7" s="163"/>
      <c r="K7" s="163"/>
      <c r="L7" s="163"/>
      <c r="M7" s="163"/>
      <c r="N7" s="163"/>
      <c r="O7" s="163"/>
      <c r="P7" s="163"/>
      <c r="Q7" s="163"/>
      <c r="R7" s="163"/>
      <c r="S7" s="163"/>
      <c r="T7" s="163"/>
      <c r="U7" s="163"/>
      <c r="V7" s="163"/>
      <c r="W7" s="163"/>
      <c r="X7" s="163"/>
      <c r="Y7" s="163"/>
      <c r="Z7" s="164"/>
    </row>
    <row r="8" spans="2:27" s="52" customFormat="1" ht="42" customHeight="1" thickBot="1" x14ac:dyDescent="0.4">
      <c r="B8" s="165" t="s">
        <v>180</v>
      </c>
      <c r="C8" s="166"/>
      <c r="D8" s="166"/>
      <c r="E8" s="166"/>
      <c r="F8" s="166"/>
      <c r="G8" s="166"/>
      <c r="H8" s="166"/>
      <c r="I8" s="166"/>
      <c r="J8" s="166"/>
      <c r="K8" s="166"/>
      <c r="L8" s="166"/>
      <c r="M8" s="166"/>
      <c r="N8" s="166"/>
      <c r="O8" s="166"/>
      <c r="P8" s="166"/>
      <c r="Q8" s="166"/>
      <c r="R8" s="166"/>
      <c r="S8" s="166"/>
      <c r="T8" s="166"/>
      <c r="U8" s="166"/>
      <c r="V8" s="166"/>
      <c r="W8" s="166"/>
      <c r="X8" s="166"/>
      <c r="Y8" s="166"/>
      <c r="Z8" s="167"/>
    </row>
    <row r="9" spans="2:27" s="52" customFormat="1" ht="9.75" customHeight="1" thickBot="1" x14ac:dyDescent="0.35">
      <c r="B9" s="168"/>
      <c r="C9" s="168"/>
      <c r="D9" s="168"/>
      <c r="E9" s="168"/>
      <c r="F9" s="168"/>
      <c r="G9" s="168"/>
      <c r="H9" s="168"/>
      <c r="I9" s="168"/>
      <c r="J9" s="168"/>
      <c r="K9" s="168"/>
      <c r="L9" s="168"/>
      <c r="M9" s="168"/>
      <c r="N9" s="168"/>
      <c r="O9" s="168"/>
      <c r="P9" s="168"/>
      <c r="Q9" s="168"/>
      <c r="R9" s="168"/>
      <c r="S9" s="168"/>
      <c r="T9" s="168"/>
      <c r="U9" s="168"/>
      <c r="V9" s="168"/>
      <c r="W9" s="168"/>
      <c r="X9" s="168"/>
      <c r="Y9" s="168"/>
      <c r="Z9" s="168"/>
    </row>
    <row r="10" spans="2:27" s="52" customFormat="1" ht="203.25" customHeight="1" thickBot="1" x14ac:dyDescent="0.4">
      <c r="B10" s="169" t="s">
        <v>181</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1"/>
      <c r="AA10" s="53"/>
    </row>
    <row r="11" spans="2:27" s="52" customFormat="1" ht="12.75" customHeight="1" thickBot="1" x14ac:dyDescent="0.35">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row>
    <row r="12" spans="2:27" s="54" customFormat="1" ht="20.149999999999999" customHeight="1" thickBot="1" x14ac:dyDescent="0.4">
      <c r="B12" s="172" t="s">
        <v>182</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4"/>
    </row>
    <row r="13" spans="2:27" s="54" customFormat="1" ht="12.75" customHeight="1" thickBot="1" x14ac:dyDescent="0.4">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2:27" s="54" customFormat="1" ht="29.25" customHeight="1" x14ac:dyDescent="0.35">
      <c r="B14" s="146" t="s">
        <v>183</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8"/>
    </row>
    <row r="15" spans="2:27" s="54" customFormat="1" ht="78" customHeight="1" thickBot="1" x14ac:dyDescent="0.4">
      <c r="B15" s="178" t="s">
        <v>184</v>
      </c>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80"/>
    </row>
    <row r="16" spans="2:27" s="54" customFormat="1" ht="10.5" customHeight="1" thickBot="1" x14ac:dyDescent="0.4">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row>
    <row r="17" spans="2:26" ht="15.5" thickBot="1" x14ac:dyDescent="0.4">
      <c r="B17" s="182" t="s">
        <v>185</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4"/>
    </row>
    <row r="18" spans="2:26" ht="10.5" customHeight="1" thickBot="1" x14ac:dyDescent="0.4">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2:26" ht="16.5" customHeight="1" thickBot="1" x14ac:dyDescent="0.4">
      <c r="B19" s="182" t="s">
        <v>186</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4"/>
    </row>
    <row r="20" spans="2:26" ht="10.5" customHeight="1" thickBot="1" x14ac:dyDescent="0.4">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2:26" s="54" customFormat="1" ht="33.75" customHeight="1" x14ac:dyDescent="0.35">
      <c r="B21" s="146" t="s">
        <v>187</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5"/>
    </row>
    <row r="22" spans="2:26" s="54" customFormat="1" ht="30.75" customHeight="1" x14ac:dyDescent="0.35">
      <c r="B22" s="175" t="s">
        <v>188</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7"/>
    </row>
    <row r="23" spans="2:26" s="54" customFormat="1" ht="31.5" customHeight="1" x14ac:dyDescent="0.35">
      <c r="B23" s="175" t="s">
        <v>189</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7"/>
    </row>
    <row r="24" spans="2:26" s="54" customFormat="1" ht="20.149999999999999" customHeight="1" x14ac:dyDescent="0.35">
      <c r="B24" s="186" t="s">
        <v>190</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8"/>
    </row>
    <row r="25" spans="2:26" s="54" customFormat="1" ht="58.5" customHeight="1" x14ac:dyDescent="0.35">
      <c r="B25" s="175" t="s">
        <v>191</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7"/>
    </row>
    <row r="26" spans="2:26" s="54" customFormat="1" ht="24.75" customHeight="1" x14ac:dyDescent="0.35">
      <c r="B26" s="175" t="s">
        <v>192</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7"/>
    </row>
    <row r="27" spans="2:26" s="54" customFormat="1" ht="20.149999999999999" customHeight="1" x14ac:dyDescent="0.35">
      <c r="B27" s="175" t="s">
        <v>193</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7"/>
    </row>
    <row r="28" spans="2:26" s="54" customFormat="1" ht="20.149999999999999" customHeight="1" x14ac:dyDescent="0.35">
      <c r="B28" s="175" t="s">
        <v>194</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7"/>
    </row>
    <row r="29" spans="2:26" s="54" customFormat="1" ht="20.149999999999999" customHeight="1" x14ac:dyDescent="0.35">
      <c r="B29" s="175" t="s">
        <v>195</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7"/>
    </row>
    <row r="30" spans="2:26" s="54" customFormat="1" ht="16.5" customHeight="1" thickBot="1" x14ac:dyDescent="0.4">
      <c r="B30" s="191" t="s">
        <v>196</v>
      </c>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3"/>
    </row>
    <row r="31" spans="2:26" s="54" customFormat="1" ht="17.25" customHeight="1" thickBot="1" x14ac:dyDescent="0.4">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2:26" ht="35.5" customHeight="1" thickBot="1" x14ac:dyDescent="0.4">
      <c r="B32" s="194" t="s">
        <v>197</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6"/>
    </row>
    <row r="33" spans="2:26" ht="9.75" customHeight="1" thickBot="1" x14ac:dyDescent="0.4">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row>
    <row r="34" spans="2:26" s="54" customFormat="1" ht="21.75" customHeight="1" thickBot="1" x14ac:dyDescent="0.4">
      <c r="B34" s="182" t="s">
        <v>198</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90"/>
    </row>
    <row r="35" spans="2:26" ht="10.5" customHeight="1" thickBot="1" x14ac:dyDescent="0.4">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row>
    <row r="36" spans="2:26" s="54" customFormat="1" ht="30.75" customHeight="1" thickBot="1" x14ac:dyDescent="0.4">
      <c r="B36" s="182" t="s">
        <v>199</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90"/>
    </row>
    <row r="37" spans="2:26" ht="9.75" customHeight="1" thickBot="1" x14ac:dyDescent="0.4">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row>
    <row r="38" spans="2:26" s="54" customFormat="1" ht="21.75" customHeight="1" thickBot="1" x14ac:dyDescent="0.4">
      <c r="B38" s="182" t="s">
        <v>200</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90"/>
    </row>
  </sheetData>
  <mergeCells count="36">
    <mergeCell ref="B38:Z38"/>
    <mergeCell ref="B27:Z27"/>
    <mergeCell ref="B28:Z28"/>
    <mergeCell ref="B29:Z29"/>
    <mergeCell ref="B30:Z30"/>
    <mergeCell ref="B31:Z31"/>
    <mergeCell ref="B32:Z32"/>
    <mergeCell ref="B33:Z33"/>
    <mergeCell ref="B34:Z34"/>
    <mergeCell ref="B35:Z35"/>
    <mergeCell ref="B36:Z36"/>
    <mergeCell ref="B37:Z37"/>
    <mergeCell ref="B26:Z26"/>
    <mergeCell ref="B15:Z15"/>
    <mergeCell ref="B16:Z16"/>
    <mergeCell ref="B17:Z17"/>
    <mergeCell ref="B18:Z18"/>
    <mergeCell ref="B19:Z19"/>
    <mergeCell ref="B20:Z20"/>
    <mergeCell ref="B21:Z21"/>
    <mergeCell ref="B22:Z22"/>
    <mergeCell ref="B23:Z23"/>
    <mergeCell ref="B24:Z24"/>
    <mergeCell ref="B25:Z25"/>
    <mergeCell ref="B14:Z14"/>
    <mergeCell ref="B2:Z2"/>
    <mergeCell ref="B3:Z3"/>
    <mergeCell ref="B4:Z4"/>
    <mergeCell ref="B5:Z5"/>
    <mergeCell ref="B6:Z6"/>
    <mergeCell ref="B7:Z7"/>
    <mergeCell ref="B8:Z8"/>
    <mergeCell ref="B9:Z9"/>
    <mergeCell ref="B10:Z10"/>
    <mergeCell ref="B11:Z11"/>
    <mergeCell ref="B12:Z12"/>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Z42"/>
  <sheetViews>
    <sheetView zoomScaleNormal="100" workbookViewId="0">
      <selection activeCell="P17" sqref="P17:Z17"/>
    </sheetView>
  </sheetViews>
  <sheetFormatPr defaultColWidth="8.81640625" defaultRowHeight="14.5" x14ac:dyDescent="0.35"/>
  <cols>
    <col min="1" max="1" width="6.1796875" customWidth="1"/>
    <col min="2" max="2" width="26.81640625" style="43" customWidth="1"/>
    <col min="15" max="15" width="1.453125" customWidth="1"/>
    <col min="26" max="26" width="23.26953125" customWidth="1"/>
  </cols>
  <sheetData>
    <row r="1" spans="2:26" ht="15" thickBot="1" x14ac:dyDescent="0.4"/>
    <row r="2" spans="2:26" s="2" customFormat="1" ht="31.5" customHeight="1" thickBot="1" x14ac:dyDescent="0.4">
      <c r="B2" s="149" t="s">
        <v>0</v>
      </c>
      <c r="C2" s="150"/>
      <c r="D2" s="150"/>
      <c r="E2" s="150"/>
      <c r="F2" s="150"/>
      <c r="G2" s="150"/>
      <c r="H2" s="150"/>
      <c r="I2" s="150"/>
      <c r="J2" s="150"/>
      <c r="K2" s="150"/>
      <c r="L2" s="150"/>
      <c r="M2" s="150"/>
      <c r="N2" s="150"/>
      <c r="O2" s="150"/>
      <c r="P2" s="150"/>
      <c r="Q2" s="150"/>
      <c r="R2" s="150"/>
      <c r="S2" s="150"/>
      <c r="T2" s="150"/>
      <c r="U2" s="150"/>
      <c r="V2" s="150"/>
      <c r="W2" s="150"/>
      <c r="X2" s="150"/>
      <c r="Y2" s="150"/>
      <c r="Z2" s="151"/>
    </row>
    <row r="3" spans="2:26" s="51" customFormat="1" ht="15" thickBot="1" x14ac:dyDescent="0.4">
      <c r="B3" s="199" t="str">
        <f>'Identifikační údaje'!B3:D3</f>
        <v>verze formulářů žádosti 3.0</v>
      </c>
      <c r="C3" s="153"/>
      <c r="D3" s="153"/>
      <c r="E3" s="153"/>
      <c r="F3" s="153"/>
      <c r="G3" s="153"/>
      <c r="H3" s="153"/>
      <c r="I3" s="153"/>
      <c r="J3" s="153"/>
      <c r="K3" s="153"/>
      <c r="L3" s="153"/>
      <c r="M3" s="153"/>
      <c r="N3" s="153"/>
      <c r="O3" s="153"/>
      <c r="P3" s="153"/>
      <c r="Q3" s="153"/>
      <c r="R3" s="153"/>
      <c r="S3" s="153"/>
      <c r="T3" s="153"/>
      <c r="U3" s="153"/>
      <c r="V3" s="153"/>
      <c r="W3" s="153"/>
      <c r="X3" s="153"/>
      <c r="Y3" s="153"/>
      <c r="Z3" s="154"/>
    </row>
    <row r="4" spans="2:26" s="2" customFormat="1" ht="36.75" customHeight="1" thickBot="1" x14ac:dyDescent="0.4">
      <c r="B4" s="200" t="s">
        <v>201</v>
      </c>
      <c r="C4" s="201"/>
      <c r="D4" s="201"/>
      <c r="E4" s="201"/>
      <c r="F4" s="201"/>
      <c r="G4" s="201"/>
      <c r="H4" s="201"/>
      <c r="I4" s="201"/>
      <c r="J4" s="201"/>
      <c r="K4" s="201"/>
      <c r="L4" s="201"/>
      <c r="M4" s="201"/>
      <c r="N4" s="201"/>
      <c r="O4" s="201"/>
      <c r="P4" s="201"/>
      <c r="Q4" s="201"/>
      <c r="R4" s="201"/>
      <c r="S4" s="201"/>
      <c r="T4" s="201"/>
      <c r="U4" s="201"/>
      <c r="V4" s="201"/>
      <c r="W4" s="201"/>
      <c r="X4" s="201"/>
      <c r="Y4" s="201"/>
      <c r="Z4" s="202"/>
    </row>
    <row r="5" spans="2:26" ht="15" thickBot="1" x14ac:dyDescent="0.4">
      <c r="B5" s="203"/>
      <c r="C5" s="204"/>
      <c r="D5" s="204"/>
      <c r="E5" s="204"/>
      <c r="F5" s="204"/>
      <c r="G5" s="204"/>
      <c r="H5" s="204"/>
      <c r="I5" s="204"/>
      <c r="J5" s="204"/>
      <c r="K5" s="204"/>
      <c r="L5" s="204"/>
      <c r="M5" s="204"/>
      <c r="N5" s="204"/>
      <c r="O5" s="204"/>
      <c r="P5" s="204"/>
      <c r="Q5" s="204"/>
      <c r="R5" s="204"/>
      <c r="S5" s="204"/>
      <c r="T5" s="204"/>
      <c r="U5" s="204"/>
      <c r="V5" s="204"/>
      <c r="W5" s="204"/>
      <c r="X5" s="204"/>
      <c r="Y5" s="204"/>
      <c r="Z5" s="205"/>
    </row>
    <row r="6" spans="2:26" s="56" customFormat="1" ht="19" thickBot="1" x14ac:dyDescent="0.5">
      <c r="B6" s="57" t="s">
        <v>202</v>
      </c>
      <c r="C6" s="206" t="s">
        <v>203</v>
      </c>
      <c r="D6" s="206"/>
      <c r="E6" s="206"/>
      <c r="F6" s="206"/>
      <c r="G6" s="206"/>
      <c r="H6" s="206"/>
      <c r="I6" s="206"/>
      <c r="J6" s="206"/>
      <c r="K6" s="206"/>
      <c r="L6" s="206"/>
      <c r="M6" s="206"/>
      <c r="N6" s="206"/>
      <c r="O6" s="206"/>
      <c r="P6" s="206" t="s">
        <v>204</v>
      </c>
      <c r="Q6" s="206"/>
      <c r="R6" s="206"/>
      <c r="S6" s="206"/>
      <c r="T6" s="206"/>
      <c r="U6" s="206"/>
      <c r="V6" s="206"/>
      <c r="W6" s="206"/>
      <c r="X6" s="206"/>
      <c r="Y6" s="206"/>
      <c r="Z6" s="207"/>
    </row>
    <row r="7" spans="2:26" ht="75.75" customHeight="1" x14ac:dyDescent="0.35">
      <c r="B7" s="58" t="s">
        <v>205</v>
      </c>
      <c r="C7" s="208" t="s">
        <v>206</v>
      </c>
      <c r="D7" s="208"/>
      <c r="E7" s="208"/>
      <c r="F7" s="208"/>
      <c r="G7" s="208"/>
      <c r="H7" s="208"/>
      <c r="I7" s="208"/>
      <c r="J7" s="208"/>
      <c r="K7" s="208"/>
      <c r="L7" s="208"/>
      <c r="M7" s="208"/>
      <c r="N7" s="208"/>
      <c r="O7" s="208"/>
      <c r="P7" s="208" t="s">
        <v>207</v>
      </c>
      <c r="Q7" s="208"/>
      <c r="R7" s="208"/>
      <c r="S7" s="208"/>
      <c r="T7" s="208"/>
      <c r="U7" s="208"/>
      <c r="V7" s="208"/>
      <c r="W7" s="208"/>
      <c r="X7" s="208"/>
      <c r="Y7" s="208"/>
      <c r="Z7" s="209"/>
    </row>
    <row r="8" spans="2:26" ht="79.5" customHeight="1" x14ac:dyDescent="0.35">
      <c r="B8" s="59" t="s">
        <v>208</v>
      </c>
      <c r="C8" s="210" t="s">
        <v>209</v>
      </c>
      <c r="D8" s="210"/>
      <c r="E8" s="210"/>
      <c r="F8" s="210"/>
      <c r="G8" s="210"/>
      <c r="H8" s="210"/>
      <c r="I8" s="210"/>
      <c r="J8" s="210"/>
      <c r="K8" s="210"/>
      <c r="L8" s="210"/>
      <c r="M8" s="210"/>
      <c r="N8" s="210"/>
      <c r="O8" s="210"/>
      <c r="P8" s="210" t="s">
        <v>210</v>
      </c>
      <c r="Q8" s="210"/>
      <c r="R8" s="210"/>
      <c r="S8" s="210"/>
      <c r="T8" s="210"/>
      <c r="U8" s="210"/>
      <c r="V8" s="210"/>
      <c r="W8" s="210"/>
      <c r="X8" s="210"/>
      <c r="Y8" s="210"/>
      <c r="Z8" s="211"/>
    </row>
    <row r="9" spans="2:26" ht="31.5" customHeight="1" x14ac:dyDescent="0.35">
      <c r="B9" s="59" t="s">
        <v>211</v>
      </c>
      <c r="C9" s="210" t="s">
        <v>212</v>
      </c>
      <c r="D9" s="210"/>
      <c r="E9" s="210"/>
      <c r="F9" s="210"/>
      <c r="G9" s="210"/>
      <c r="H9" s="210"/>
      <c r="I9" s="210"/>
      <c r="J9" s="210"/>
      <c r="K9" s="210"/>
      <c r="L9" s="210"/>
      <c r="M9" s="210"/>
      <c r="N9" s="210"/>
      <c r="O9" s="210"/>
      <c r="P9" s="210" t="s">
        <v>213</v>
      </c>
      <c r="Q9" s="210"/>
      <c r="R9" s="210"/>
      <c r="S9" s="210"/>
      <c r="T9" s="210"/>
      <c r="U9" s="210"/>
      <c r="V9" s="210"/>
      <c r="W9" s="210"/>
      <c r="X9" s="210"/>
      <c r="Y9" s="210"/>
      <c r="Z9" s="211"/>
    </row>
    <row r="10" spans="2:26" ht="32.25" customHeight="1" x14ac:dyDescent="0.35">
      <c r="B10" s="59" t="s">
        <v>214</v>
      </c>
      <c r="C10" s="210" t="s">
        <v>215</v>
      </c>
      <c r="D10" s="210"/>
      <c r="E10" s="210"/>
      <c r="F10" s="210"/>
      <c r="G10" s="210"/>
      <c r="H10" s="210"/>
      <c r="I10" s="210"/>
      <c r="J10" s="210"/>
      <c r="K10" s="210"/>
      <c r="L10" s="210"/>
      <c r="M10" s="210"/>
      <c r="N10" s="210"/>
      <c r="O10" s="210"/>
      <c r="P10" s="210" t="s">
        <v>216</v>
      </c>
      <c r="Q10" s="210"/>
      <c r="R10" s="210"/>
      <c r="S10" s="210"/>
      <c r="T10" s="210"/>
      <c r="U10" s="210"/>
      <c r="V10" s="210"/>
      <c r="W10" s="210"/>
      <c r="X10" s="210"/>
      <c r="Y10" s="210"/>
      <c r="Z10" s="211"/>
    </row>
    <row r="11" spans="2:26" ht="10.5" customHeight="1" x14ac:dyDescent="0.35">
      <c r="B11" s="59"/>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1"/>
    </row>
    <row r="12" spans="2:26" ht="36" customHeight="1" x14ac:dyDescent="0.35">
      <c r="B12" s="59" t="s">
        <v>217</v>
      </c>
      <c r="C12" s="210" t="s">
        <v>218</v>
      </c>
      <c r="D12" s="210"/>
      <c r="E12" s="210"/>
      <c r="F12" s="210"/>
      <c r="G12" s="210"/>
      <c r="H12" s="210"/>
      <c r="I12" s="210"/>
      <c r="J12" s="210"/>
      <c r="K12" s="210"/>
      <c r="L12" s="210"/>
      <c r="M12" s="210"/>
      <c r="N12" s="210"/>
      <c r="O12" s="210"/>
      <c r="P12" s="212"/>
      <c r="Q12" s="210"/>
      <c r="R12" s="210"/>
      <c r="S12" s="210"/>
      <c r="T12" s="210"/>
      <c r="U12" s="210"/>
      <c r="V12" s="210"/>
      <c r="W12" s="210"/>
      <c r="X12" s="210"/>
      <c r="Y12" s="210"/>
      <c r="Z12" s="211"/>
    </row>
    <row r="13" spans="2:26" ht="44.25" customHeight="1" x14ac:dyDescent="0.35">
      <c r="B13" s="59" t="s">
        <v>219</v>
      </c>
      <c r="C13" s="210" t="s">
        <v>220</v>
      </c>
      <c r="D13" s="210"/>
      <c r="E13" s="210"/>
      <c r="F13" s="210"/>
      <c r="G13" s="210"/>
      <c r="H13" s="210"/>
      <c r="I13" s="210"/>
      <c r="J13" s="210"/>
      <c r="K13" s="210"/>
      <c r="L13" s="210"/>
      <c r="M13" s="210"/>
      <c r="N13" s="210"/>
      <c r="O13" s="210"/>
      <c r="P13" s="210" t="s">
        <v>221</v>
      </c>
      <c r="Q13" s="210"/>
      <c r="R13" s="210"/>
      <c r="S13" s="210"/>
      <c r="T13" s="210"/>
      <c r="U13" s="210"/>
      <c r="V13" s="210"/>
      <c r="W13" s="210"/>
      <c r="X13" s="210"/>
      <c r="Y13" s="210"/>
      <c r="Z13" s="211"/>
    </row>
    <row r="14" spans="2:26" ht="9" customHeight="1" x14ac:dyDescent="0.35">
      <c r="B14" s="59"/>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1"/>
    </row>
    <row r="15" spans="2:26" ht="111" customHeight="1" x14ac:dyDescent="0.35">
      <c r="B15" s="59" t="s">
        <v>222</v>
      </c>
      <c r="C15" s="210" t="s">
        <v>223</v>
      </c>
      <c r="D15" s="210"/>
      <c r="E15" s="210"/>
      <c r="F15" s="210"/>
      <c r="G15" s="210"/>
      <c r="H15" s="210"/>
      <c r="I15" s="210"/>
      <c r="J15" s="210"/>
      <c r="K15" s="210"/>
      <c r="L15" s="210"/>
      <c r="M15" s="210"/>
      <c r="N15" s="210"/>
      <c r="O15" s="210"/>
      <c r="P15" s="210" t="s">
        <v>224</v>
      </c>
      <c r="Q15" s="210"/>
      <c r="R15" s="210"/>
      <c r="S15" s="210"/>
      <c r="T15" s="210"/>
      <c r="U15" s="210"/>
      <c r="V15" s="210"/>
      <c r="W15" s="210"/>
      <c r="X15" s="210"/>
      <c r="Y15" s="210"/>
      <c r="Z15" s="211"/>
    </row>
    <row r="16" spans="2:26" ht="9" customHeight="1" x14ac:dyDescent="0.35">
      <c r="B16" s="59"/>
      <c r="C16" s="213"/>
      <c r="D16" s="213"/>
      <c r="E16" s="213"/>
      <c r="F16" s="213"/>
      <c r="G16" s="213"/>
      <c r="H16" s="213"/>
      <c r="I16" s="213"/>
      <c r="J16" s="213"/>
      <c r="K16" s="213"/>
      <c r="L16" s="213"/>
      <c r="M16" s="213"/>
      <c r="N16" s="213"/>
      <c r="O16" s="213"/>
      <c r="P16" s="210"/>
      <c r="Q16" s="210"/>
      <c r="R16" s="210"/>
      <c r="S16" s="210"/>
      <c r="T16" s="210"/>
      <c r="U16" s="210"/>
      <c r="V16" s="210"/>
      <c r="W16" s="210"/>
      <c r="X16" s="210"/>
      <c r="Y16" s="210"/>
      <c r="Z16" s="211"/>
    </row>
    <row r="17" spans="2:26" ht="29.5" thickBot="1" x14ac:dyDescent="0.4">
      <c r="B17" s="60" t="s">
        <v>225</v>
      </c>
      <c r="C17" s="214" t="s">
        <v>226</v>
      </c>
      <c r="D17" s="214"/>
      <c r="E17" s="214"/>
      <c r="F17" s="214"/>
      <c r="G17" s="214"/>
      <c r="H17" s="214"/>
      <c r="I17" s="214"/>
      <c r="J17" s="214"/>
      <c r="K17" s="214"/>
      <c r="L17" s="214"/>
      <c r="M17" s="214"/>
      <c r="N17" s="214"/>
      <c r="O17" s="214"/>
      <c r="P17" s="214" t="s">
        <v>227</v>
      </c>
      <c r="Q17" s="214"/>
      <c r="R17" s="214"/>
      <c r="S17" s="214"/>
      <c r="T17" s="214"/>
      <c r="U17" s="214"/>
      <c r="V17" s="214"/>
      <c r="W17" s="214"/>
      <c r="X17" s="214"/>
      <c r="Y17" s="214"/>
      <c r="Z17" s="215"/>
    </row>
    <row r="18" spans="2:26" ht="15" thickBot="1" x14ac:dyDescent="0.4">
      <c r="B18" s="36"/>
      <c r="C18" s="110"/>
      <c r="D18" s="110"/>
      <c r="E18" s="110"/>
      <c r="F18" s="110"/>
      <c r="G18" s="110"/>
      <c r="H18" s="110"/>
      <c r="I18" s="110"/>
      <c r="J18" s="110"/>
      <c r="K18" s="110"/>
      <c r="L18" s="110"/>
      <c r="M18" s="110"/>
      <c r="N18" s="110"/>
      <c r="O18" s="110"/>
      <c r="P18" s="216"/>
      <c r="Q18" s="216"/>
      <c r="R18" s="216"/>
      <c r="S18" s="216"/>
      <c r="T18" s="216"/>
      <c r="U18" s="216"/>
      <c r="V18" s="216"/>
      <c r="W18" s="216"/>
      <c r="X18" s="216"/>
      <c r="Y18" s="216"/>
      <c r="Z18" s="216"/>
    </row>
    <row r="19" spans="2:26" ht="36.75" customHeight="1" thickBot="1" x14ac:dyDescent="0.4">
      <c r="B19" s="217" t="s">
        <v>228</v>
      </c>
      <c r="C19" s="218"/>
      <c r="D19" s="218"/>
      <c r="E19" s="218"/>
      <c r="F19" s="218"/>
      <c r="G19" s="218"/>
      <c r="H19" s="218"/>
      <c r="I19" s="218"/>
      <c r="J19" s="218"/>
      <c r="K19" s="218"/>
      <c r="L19" s="218"/>
      <c r="M19" s="218"/>
      <c r="N19" s="218"/>
      <c r="O19" s="219"/>
      <c r="P19" s="216"/>
      <c r="Q19" s="216"/>
      <c r="R19" s="216"/>
      <c r="S19" s="216"/>
      <c r="T19" s="216"/>
      <c r="U19" s="216"/>
      <c r="V19" s="216"/>
      <c r="W19" s="216"/>
      <c r="X19" s="216"/>
      <c r="Y19" s="216"/>
      <c r="Z19" s="216"/>
    </row>
    <row r="20" spans="2:26" x14ac:dyDescent="0.35">
      <c r="B20" s="36"/>
      <c r="C20" s="110"/>
      <c r="D20" s="110"/>
      <c r="E20" s="110"/>
      <c r="F20" s="110"/>
      <c r="G20" s="110"/>
      <c r="H20" s="110"/>
      <c r="I20" s="110"/>
      <c r="J20" s="110"/>
      <c r="K20" s="110"/>
      <c r="L20" s="110"/>
      <c r="M20" s="110"/>
      <c r="N20" s="110"/>
      <c r="O20" s="110"/>
      <c r="P20" s="216"/>
      <c r="Q20" s="216"/>
      <c r="R20" s="216"/>
      <c r="S20" s="216"/>
      <c r="T20" s="216"/>
      <c r="U20" s="216"/>
      <c r="V20" s="216"/>
      <c r="W20" s="216"/>
      <c r="X20" s="216"/>
      <c r="Y20" s="216"/>
      <c r="Z20" s="216"/>
    </row>
    <row r="21" spans="2:26" x14ac:dyDescent="0.35">
      <c r="B21" s="36"/>
      <c r="C21" s="110"/>
      <c r="D21" s="110"/>
      <c r="E21" s="110"/>
      <c r="F21" s="110"/>
      <c r="G21" s="110"/>
      <c r="H21" s="110"/>
      <c r="I21" s="110"/>
      <c r="J21" s="110"/>
      <c r="K21" s="110"/>
      <c r="L21" s="110"/>
      <c r="M21" s="110"/>
      <c r="N21" s="110"/>
      <c r="O21" s="110"/>
      <c r="P21" s="216"/>
      <c r="Q21" s="216"/>
      <c r="R21" s="216"/>
      <c r="S21" s="216"/>
      <c r="T21" s="216"/>
      <c r="U21" s="216"/>
      <c r="V21" s="216"/>
      <c r="W21" s="216"/>
      <c r="X21" s="216"/>
      <c r="Y21" s="216"/>
      <c r="Z21" s="216"/>
    </row>
    <row r="22" spans="2:26" x14ac:dyDescent="0.35">
      <c r="B22" s="36"/>
      <c r="C22" s="110"/>
      <c r="D22" s="110"/>
      <c r="E22" s="110"/>
      <c r="F22" s="110"/>
      <c r="G22" s="110"/>
      <c r="H22" s="110"/>
      <c r="I22" s="110"/>
      <c r="J22" s="110"/>
      <c r="K22" s="110"/>
      <c r="L22" s="110"/>
      <c r="M22" s="110"/>
      <c r="N22" s="110"/>
      <c r="O22" s="110"/>
      <c r="P22" s="216"/>
      <c r="Q22" s="216"/>
      <c r="R22" s="216"/>
      <c r="S22" s="216"/>
      <c r="T22" s="216"/>
      <c r="U22" s="216"/>
      <c r="V22" s="216"/>
      <c r="W22" s="216"/>
      <c r="X22" s="216"/>
      <c r="Y22" s="216"/>
      <c r="Z22" s="216"/>
    </row>
    <row r="23" spans="2:26" x14ac:dyDescent="0.35">
      <c r="B23" s="36"/>
      <c r="C23" s="110"/>
      <c r="D23" s="110"/>
      <c r="E23" s="110"/>
      <c r="F23" s="110"/>
      <c r="G23" s="110"/>
      <c r="H23" s="110"/>
      <c r="I23" s="110"/>
      <c r="J23" s="110"/>
      <c r="K23" s="110"/>
      <c r="L23" s="110"/>
      <c r="M23" s="110"/>
      <c r="N23" s="110"/>
      <c r="O23" s="110"/>
      <c r="P23" s="216"/>
      <c r="Q23" s="216"/>
      <c r="R23" s="216"/>
      <c r="S23" s="216"/>
      <c r="T23" s="216"/>
      <c r="U23" s="216"/>
      <c r="V23" s="216"/>
      <c r="W23" s="216"/>
      <c r="X23" s="216"/>
      <c r="Y23" s="216"/>
      <c r="Z23" s="216"/>
    </row>
    <row r="24" spans="2:26" x14ac:dyDescent="0.35">
      <c r="B24" s="36"/>
      <c r="C24" s="110"/>
      <c r="D24" s="110"/>
      <c r="E24" s="110"/>
      <c r="F24" s="110"/>
      <c r="G24" s="110"/>
      <c r="H24" s="110"/>
      <c r="I24" s="110"/>
      <c r="J24" s="110"/>
      <c r="K24" s="110"/>
      <c r="L24" s="110"/>
      <c r="M24" s="110"/>
      <c r="N24" s="110"/>
      <c r="O24" s="110"/>
      <c r="P24" s="216"/>
      <c r="Q24" s="216"/>
      <c r="R24" s="216"/>
      <c r="S24" s="216"/>
      <c r="T24" s="216"/>
      <c r="U24" s="216"/>
      <c r="V24" s="216"/>
      <c r="W24" s="216"/>
      <c r="X24" s="216"/>
      <c r="Y24" s="216"/>
      <c r="Z24" s="216"/>
    </row>
    <row r="25" spans="2:26" x14ac:dyDescent="0.35">
      <c r="B25" s="36"/>
      <c r="C25" s="110"/>
      <c r="D25" s="110"/>
      <c r="E25" s="110"/>
      <c r="F25" s="110"/>
      <c r="G25" s="110"/>
      <c r="H25" s="110"/>
      <c r="I25" s="110"/>
      <c r="J25" s="110"/>
      <c r="K25" s="110"/>
      <c r="L25" s="110"/>
      <c r="M25" s="110"/>
      <c r="N25" s="110"/>
      <c r="O25" s="110"/>
      <c r="P25" s="216"/>
      <c r="Q25" s="216"/>
      <c r="R25" s="216"/>
      <c r="S25" s="216"/>
      <c r="T25" s="216"/>
      <c r="U25" s="216"/>
      <c r="V25" s="216"/>
      <c r="W25" s="216"/>
      <c r="X25" s="216"/>
      <c r="Y25" s="216"/>
      <c r="Z25" s="216"/>
    </row>
    <row r="26" spans="2:26" x14ac:dyDescent="0.35">
      <c r="B26" s="36"/>
      <c r="C26" s="110"/>
      <c r="D26" s="110"/>
      <c r="E26" s="110"/>
      <c r="F26" s="110"/>
      <c r="G26" s="110"/>
      <c r="H26" s="110"/>
      <c r="I26" s="110"/>
      <c r="J26" s="110"/>
      <c r="K26" s="110"/>
      <c r="L26" s="110"/>
      <c r="M26" s="110"/>
      <c r="N26" s="110"/>
      <c r="O26" s="110"/>
      <c r="P26" s="216"/>
      <c r="Q26" s="216"/>
      <c r="R26" s="216"/>
      <c r="S26" s="216"/>
      <c r="T26" s="216"/>
      <c r="U26" s="216"/>
      <c r="V26" s="216"/>
      <c r="W26" s="216"/>
      <c r="X26" s="216"/>
      <c r="Y26" s="216"/>
      <c r="Z26" s="216"/>
    </row>
    <row r="27" spans="2:26" x14ac:dyDescent="0.35">
      <c r="B27" s="36"/>
      <c r="C27" s="110"/>
      <c r="D27" s="110"/>
      <c r="E27" s="110"/>
      <c r="F27" s="110"/>
      <c r="G27" s="110"/>
      <c r="H27" s="110"/>
      <c r="I27" s="110"/>
      <c r="J27" s="110"/>
      <c r="K27" s="110"/>
      <c r="L27" s="110"/>
      <c r="M27" s="110"/>
      <c r="N27" s="110"/>
      <c r="O27" s="110"/>
      <c r="P27" s="216"/>
      <c r="Q27" s="216"/>
      <c r="R27" s="216"/>
      <c r="S27" s="216"/>
      <c r="T27" s="216"/>
      <c r="U27" s="216"/>
      <c r="V27" s="216"/>
      <c r="W27" s="216"/>
      <c r="X27" s="216"/>
      <c r="Y27" s="216"/>
      <c r="Z27" s="216"/>
    </row>
    <row r="28" spans="2:26" x14ac:dyDescent="0.35">
      <c r="B28" s="36"/>
      <c r="C28" s="110"/>
      <c r="D28" s="110"/>
      <c r="E28" s="110"/>
      <c r="F28" s="110"/>
      <c r="G28" s="110"/>
      <c r="H28" s="110"/>
      <c r="I28" s="110"/>
      <c r="J28" s="110"/>
      <c r="K28" s="110"/>
      <c r="L28" s="110"/>
      <c r="M28" s="110"/>
      <c r="N28" s="110"/>
      <c r="O28" s="110"/>
      <c r="P28" s="216"/>
      <c r="Q28" s="216"/>
      <c r="R28" s="216"/>
      <c r="S28" s="216"/>
      <c r="T28" s="216"/>
      <c r="U28" s="216"/>
      <c r="V28" s="216"/>
      <c r="W28" s="216"/>
      <c r="X28" s="216"/>
      <c r="Y28" s="216"/>
      <c r="Z28" s="216"/>
    </row>
    <row r="29" spans="2:26" x14ac:dyDescent="0.35">
      <c r="B29" s="36"/>
      <c r="C29" s="110"/>
      <c r="D29" s="110"/>
      <c r="E29" s="110"/>
      <c r="F29" s="110"/>
      <c r="G29" s="110"/>
      <c r="H29" s="110"/>
      <c r="I29" s="110"/>
      <c r="J29" s="110"/>
      <c r="K29" s="110"/>
      <c r="L29" s="110"/>
      <c r="M29" s="110"/>
      <c r="N29" s="110"/>
      <c r="O29" s="110"/>
      <c r="P29" s="216"/>
      <c r="Q29" s="216"/>
      <c r="R29" s="216"/>
      <c r="S29" s="216"/>
      <c r="T29" s="216"/>
      <c r="U29" s="216"/>
      <c r="V29" s="216"/>
      <c r="W29" s="216"/>
      <c r="X29" s="216"/>
      <c r="Y29" s="216"/>
      <c r="Z29" s="216"/>
    </row>
    <row r="30" spans="2:26" x14ac:dyDescent="0.35">
      <c r="B30" s="36"/>
      <c r="C30" s="110"/>
      <c r="D30" s="110"/>
      <c r="E30" s="110"/>
      <c r="F30" s="110"/>
      <c r="G30" s="110"/>
      <c r="H30" s="110"/>
      <c r="I30" s="110"/>
      <c r="J30" s="110"/>
      <c r="K30" s="110"/>
      <c r="L30" s="110"/>
      <c r="M30" s="110"/>
      <c r="N30" s="110"/>
      <c r="O30" s="110"/>
      <c r="P30" s="216"/>
      <c r="Q30" s="216"/>
      <c r="R30" s="216"/>
      <c r="S30" s="216"/>
      <c r="T30" s="216"/>
      <c r="U30" s="216"/>
      <c r="V30" s="216"/>
      <c r="W30" s="216"/>
      <c r="X30" s="216"/>
      <c r="Y30" s="216"/>
      <c r="Z30" s="216"/>
    </row>
    <row r="31" spans="2:26" x14ac:dyDescent="0.35">
      <c r="B31" s="36"/>
      <c r="C31" s="110"/>
      <c r="D31" s="110"/>
      <c r="E31" s="110"/>
      <c r="F31" s="110"/>
      <c r="G31" s="110"/>
      <c r="H31" s="110"/>
      <c r="I31" s="110"/>
      <c r="J31" s="110"/>
      <c r="K31" s="110"/>
      <c r="L31" s="110"/>
      <c r="M31" s="110"/>
      <c r="N31" s="110"/>
      <c r="O31" s="110"/>
      <c r="P31" s="216"/>
      <c r="Q31" s="216"/>
      <c r="R31" s="216"/>
      <c r="S31" s="216"/>
      <c r="T31" s="216"/>
      <c r="U31" s="216"/>
      <c r="V31" s="216"/>
      <c r="W31" s="216"/>
      <c r="X31" s="216"/>
      <c r="Y31" s="216"/>
      <c r="Z31" s="216"/>
    </row>
    <row r="32" spans="2:26" x14ac:dyDescent="0.35">
      <c r="B32" s="36"/>
      <c r="C32" s="110"/>
      <c r="D32" s="110"/>
      <c r="E32" s="110"/>
      <c r="F32" s="110"/>
      <c r="G32" s="110"/>
      <c r="H32" s="110"/>
      <c r="I32" s="110"/>
      <c r="J32" s="110"/>
      <c r="K32" s="110"/>
      <c r="L32" s="110"/>
      <c r="M32" s="110"/>
      <c r="N32" s="110"/>
      <c r="O32" s="110"/>
      <c r="P32" s="216"/>
      <c r="Q32" s="216"/>
      <c r="R32" s="216"/>
      <c r="S32" s="216"/>
      <c r="T32" s="216"/>
      <c r="U32" s="216"/>
      <c r="V32" s="216"/>
      <c r="W32" s="216"/>
      <c r="X32" s="216"/>
      <c r="Y32" s="216"/>
      <c r="Z32" s="216"/>
    </row>
    <row r="33" spans="2:26" x14ac:dyDescent="0.35">
      <c r="B33" s="36"/>
      <c r="C33" s="110"/>
      <c r="D33" s="110"/>
      <c r="E33" s="110"/>
      <c r="F33" s="110"/>
      <c r="G33" s="110"/>
      <c r="H33" s="110"/>
      <c r="I33" s="110"/>
      <c r="J33" s="110"/>
      <c r="K33" s="110"/>
      <c r="L33" s="110"/>
      <c r="M33" s="110"/>
      <c r="N33" s="110"/>
      <c r="O33" s="110"/>
      <c r="P33" s="216"/>
      <c r="Q33" s="216"/>
      <c r="R33" s="216"/>
      <c r="S33" s="216"/>
      <c r="T33" s="216"/>
      <c r="U33" s="216"/>
      <c r="V33" s="216"/>
      <c r="W33" s="216"/>
      <c r="X33" s="216"/>
      <c r="Y33" s="216"/>
      <c r="Z33" s="216"/>
    </row>
    <row r="34" spans="2:26" x14ac:dyDescent="0.35">
      <c r="B34" s="36"/>
      <c r="C34" s="110"/>
      <c r="D34" s="110"/>
      <c r="E34" s="110"/>
      <c r="F34" s="110"/>
      <c r="G34" s="110"/>
      <c r="H34" s="110"/>
      <c r="I34" s="110"/>
      <c r="J34" s="110"/>
      <c r="K34" s="110"/>
      <c r="L34" s="110"/>
      <c r="M34" s="110"/>
      <c r="N34" s="110"/>
      <c r="O34" s="110"/>
      <c r="P34" s="216"/>
      <c r="Q34" s="216"/>
      <c r="R34" s="216"/>
      <c r="S34" s="216"/>
      <c r="T34" s="216"/>
      <c r="U34" s="216"/>
      <c r="V34" s="216"/>
      <c r="W34" s="216"/>
      <c r="X34" s="216"/>
      <c r="Y34" s="216"/>
      <c r="Z34" s="216"/>
    </row>
    <row r="35" spans="2:26" x14ac:dyDescent="0.35">
      <c r="B35" s="36"/>
      <c r="C35" s="110"/>
      <c r="D35" s="110"/>
      <c r="E35" s="110"/>
      <c r="F35" s="110"/>
      <c r="G35" s="110"/>
      <c r="H35" s="110"/>
      <c r="I35" s="110"/>
      <c r="J35" s="110"/>
      <c r="K35" s="110"/>
      <c r="L35" s="110"/>
      <c r="M35" s="110"/>
      <c r="N35" s="110"/>
      <c r="O35" s="110"/>
      <c r="P35" s="216"/>
      <c r="Q35" s="216"/>
      <c r="R35" s="216"/>
      <c r="S35" s="216"/>
      <c r="T35" s="216"/>
      <c r="U35" s="216"/>
      <c r="V35" s="216"/>
      <c r="W35" s="216"/>
      <c r="X35" s="216"/>
      <c r="Y35" s="216"/>
      <c r="Z35" s="216"/>
    </row>
    <row r="36" spans="2:26" x14ac:dyDescent="0.35">
      <c r="B36" s="36"/>
      <c r="C36" s="110"/>
      <c r="D36" s="110"/>
      <c r="E36" s="110"/>
      <c r="F36" s="110"/>
      <c r="G36" s="110"/>
      <c r="H36" s="110"/>
      <c r="I36" s="110"/>
      <c r="J36" s="110"/>
      <c r="K36" s="110"/>
      <c r="L36" s="110"/>
      <c r="M36" s="110"/>
      <c r="N36" s="110"/>
      <c r="O36" s="110"/>
      <c r="P36" s="216"/>
      <c r="Q36" s="216"/>
      <c r="R36" s="216"/>
      <c r="S36" s="216"/>
      <c r="T36" s="216"/>
      <c r="U36" s="216"/>
      <c r="V36" s="216"/>
      <c r="W36" s="216"/>
      <c r="X36" s="216"/>
      <c r="Y36" s="216"/>
      <c r="Z36" s="216"/>
    </row>
    <row r="37" spans="2:26" x14ac:dyDescent="0.35">
      <c r="B37" s="36"/>
      <c r="C37" s="110"/>
      <c r="D37" s="110"/>
      <c r="E37" s="110"/>
      <c r="F37" s="110"/>
      <c r="G37" s="110"/>
      <c r="H37" s="110"/>
      <c r="I37" s="110"/>
      <c r="J37" s="110"/>
      <c r="K37" s="110"/>
      <c r="L37" s="110"/>
      <c r="M37" s="110"/>
      <c r="N37" s="110"/>
      <c r="O37" s="110"/>
      <c r="P37" s="216"/>
      <c r="Q37" s="216"/>
      <c r="R37" s="216"/>
      <c r="S37" s="216"/>
      <c r="T37" s="216"/>
      <c r="U37" s="216"/>
      <c r="V37" s="216"/>
      <c r="W37" s="216"/>
      <c r="X37" s="216"/>
      <c r="Y37" s="216"/>
      <c r="Z37" s="216"/>
    </row>
    <row r="38" spans="2:26" x14ac:dyDescent="0.35">
      <c r="B38" s="36"/>
      <c r="C38" s="110"/>
      <c r="D38" s="110"/>
      <c r="E38" s="110"/>
      <c r="F38" s="110"/>
      <c r="G38" s="110"/>
      <c r="H38" s="110"/>
      <c r="I38" s="110"/>
      <c r="J38" s="110"/>
      <c r="K38" s="110"/>
      <c r="L38" s="110"/>
      <c r="M38" s="110"/>
      <c r="N38" s="110"/>
      <c r="O38" s="110"/>
      <c r="P38" s="216"/>
      <c r="Q38" s="216"/>
      <c r="R38" s="216"/>
      <c r="S38" s="216"/>
      <c r="T38" s="216"/>
      <c r="U38" s="216"/>
      <c r="V38" s="216"/>
      <c r="W38" s="216"/>
      <c r="X38" s="216"/>
      <c r="Y38" s="216"/>
      <c r="Z38" s="216"/>
    </row>
    <row r="39" spans="2:26" x14ac:dyDescent="0.35">
      <c r="B39" s="36"/>
      <c r="C39" s="110"/>
      <c r="D39" s="110"/>
      <c r="E39" s="110"/>
      <c r="F39" s="110"/>
      <c r="G39" s="110"/>
      <c r="H39" s="110"/>
      <c r="I39" s="110"/>
      <c r="J39" s="110"/>
      <c r="K39" s="110"/>
      <c r="L39" s="110"/>
      <c r="M39" s="110"/>
      <c r="N39" s="110"/>
      <c r="O39" s="110"/>
      <c r="P39" s="216"/>
      <c r="Q39" s="216"/>
      <c r="R39" s="216"/>
      <c r="S39" s="216"/>
      <c r="T39" s="216"/>
      <c r="U39" s="216"/>
      <c r="V39" s="216"/>
      <c r="W39" s="216"/>
      <c r="X39" s="216"/>
      <c r="Y39" s="216"/>
      <c r="Z39" s="216"/>
    </row>
    <row r="40" spans="2:26" x14ac:dyDescent="0.35">
      <c r="B40" s="36"/>
      <c r="C40" s="110"/>
      <c r="D40" s="110"/>
      <c r="E40" s="110"/>
      <c r="F40" s="110"/>
      <c r="G40" s="110"/>
      <c r="H40" s="110"/>
      <c r="I40" s="110"/>
      <c r="J40" s="110"/>
      <c r="K40" s="110"/>
      <c r="L40" s="110"/>
      <c r="M40" s="110"/>
      <c r="N40" s="110"/>
      <c r="O40" s="110"/>
      <c r="P40" s="216"/>
      <c r="Q40" s="216"/>
      <c r="R40" s="216"/>
      <c r="S40" s="216"/>
      <c r="T40" s="216"/>
      <c r="U40" s="216"/>
      <c r="V40" s="216"/>
      <c r="W40" s="216"/>
      <c r="X40" s="216"/>
      <c r="Y40" s="216"/>
      <c r="Z40" s="216"/>
    </row>
    <row r="41" spans="2:26" x14ac:dyDescent="0.35">
      <c r="B41" s="36"/>
      <c r="C41" s="110"/>
      <c r="D41" s="110"/>
      <c r="E41" s="110"/>
      <c r="F41" s="110"/>
      <c r="G41" s="110"/>
      <c r="H41" s="110"/>
      <c r="I41" s="110"/>
      <c r="J41" s="110"/>
      <c r="K41" s="110"/>
      <c r="L41" s="110"/>
      <c r="M41" s="110"/>
      <c r="N41" s="110"/>
      <c r="O41" s="110"/>
      <c r="P41" s="216"/>
      <c r="Q41" s="216"/>
      <c r="R41" s="216"/>
      <c r="S41" s="216"/>
      <c r="T41" s="216"/>
      <c r="U41" s="216"/>
      <c r="V41" s="216"/>
      <c r="W41" s="216"/>
      <c r="X41" s="216"/>
      <c r="Y41" s="216"/>
      <c r="Z41" s="216"/>
    </row>
    <row r="42" spans="2:26" x14ac:dyDescent="0.35">
      <c r="B42" s="36"/>
      <c r="C42" s="110"/>
      <c r="D42" s="110"/>
      <c r="E42" s="110"/>
      <c r="F42" s="110"/>
      <c r="G42" s="110"/>
      <c r="H42" s="110"/>
      <c r="I42" s="110"/>
      <c r="J42" s="110"/>
      <c r="K42" s="110"/>
      <c r="L42" s="110"/>
      <c r="M42" s="110"/>
      <c r="N42" s="110"/>
      <c r="O42" s="110"/>
      <c r="P42" s="216"/>
      <c r="Q42" s="216"/>
      <c r="R42" s="216"/>
      <c r="S42" s="216"/>
      <c r="T42" s="216"/>
      <c r="U42" s="216"/>
      <c r="V42" s="216"/>
      <c r="W42" s="216"/>
      <c r="X42" s="216"/>
      <c r="Y42" s="216"/>
      <c r="Z42" s="216"/>
    </row>
  </sheetData>
  <mergeCells count="78">
    <mergeCell ref="C40:O40"/>
    <mergeCell ref="P40:Z40"/>
    <mergeCell ref="C41:O41"/>
    <mergeCell ref="P41:Z41"/>
    <mergeCell ref="C42:O42"/>
    <mergeCell ref="P42:Z42"/>
    <mergeCell ref="C37:O37"/>
    <mergeCell ref="P37:Z37"/>
    <mergeCell ref="C38:O38"/>
    <mergeCell ref="P38:Z38"/>
    <mergeCell ref="C39:O39"/>
    <mergeCell ref="P39:Z39"/>
    <mergeCell ref="C34:O34"/>
    <mergeCell ref="P34:Z34"/>
    <mergeCell ref="C35:O35"/>
    <mergeCell ref="P35:Z35"/>
    <mergeCell ref="C36:O36"/>
    <mergeCell ref="P36:Z36"/>
    <mergeCell ref="C31:O31"/>
    <mergeCell ref="P31:Z31"/>
    <mergeCell ref="C32:O32"/>
    <mergeCell ref="P32:Z32"/>
    <mergeCell ref="C33:O33"/>
    <mergeCell ref="P33:Z33"/>
    <mergeCell ref="C28:O28"/>
    <mergeCell ref="P28:Z28"/>
    <mergeCell ref="C29:O29"/>
    <mergeCell ref="P29:Z29"/>
    <mergeCell ref="C30:O30"/>
    <mergeCell ref="P30:Z30"/>
    <mergeCell ref="C25:O25"/>
    <mergeCell ref="P25:Z25"/>
    <mergeCell ref="C26:O26"/>
    <mergeCell ref="P26:Z26"/>
    <mergeCell ref="C27:O27"/>
    <mergeCell ref="P27:Z27"/>
    <mergeCell ref="C22:O22"/>
    <mergeCell ref="P22:Z22"/>
    <mergeCell ref="C23:O23"/>
    <mergeCell ref="P23:Z23"/>
    <mergeCell ref="C24:O24"/>
    <mergeCell ref="P24:Z24"/>
    <mergeCell ref="B19:O19"/>
    <mergeCell ref="P19:Z19"/>
    <mergeCell ref="C20:O20"/>
    <mergeCell ref="P20:Z20"/>
    <mergeCell ref="C21:O21"/>
    <mergeCell ref="P21:Z21"/>
    <mergeCell ref="C16:O16"/>
    <mergeCell ref="P16:Z16"/>
    <mergeCell ref="C17:O17"/>
    <mergeCell ref="P17:Z17"/>
    <mergeCell ref="C18:O18"/>
    <mergeCell ref="P18:Z18"/>
    <mergeCell ref="C13:O13"/>
    <mergeCell ref="P13:Z13"/>
    <mergeCell ref="C14:O14"/>
    <mergeCell ref="P14:Z14"/>
    <mergeCell ref="C15:O15"/>
    <mergeCell ref="P15:Z15"/>
    <mergeCell ref="C10:O10"/>
    <mergeCell ref="P10:Z10"/>
    <mergeCell ref="C11:O11"/>
    <mergeCell ref="P11:Z11"/>
    <mergeCell ref="C12:O12"/>
    <mergeCell ref="P12:Z12"/>
    <mergeCell ref="C7:O7"/>
    <mergeCell ref="P7:Z7"/>
    <mergeCell ref="C8:O8"/>
    <mergeCell ref="P8:Z8"/>
    <mergeCell ref="C9:O9"/>
    <mergeCell ref="P9:Z9"/>
    <mergeCell ref="B2:Z2"/>
    <mergeCell ref="B3:Z3"/>
    <mergeCell ref="B4:Z4"/>
    <mergeCell ref="B5:Z5"/>
    <mergeCell ref="C6:O6"/>
    <mergeCell ref="P6:Z6"/>
  </mergeCells>
  <pageMargins left="0.7" right="0.7" top="0.78740157499999996" bottom="0.78740157499999996"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58AA6-8155-48DE-B9C5-D047201BE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C8BD2-9619-473B-87A0-4087608061F0}">
  <ds:schemaRefs>
    <ds:schemaRef ds:uri="http://schemas.microsoft.com/office/2006/metadata/properties"/>
    <ds:schemaRef ds:uri="http://schemas.microsoft.com/office/infopath/2007/PartnerControls"/>
    <ds:schemaRef ds:uri="e3a755e7-ce12-4f84-9391-d0c12a12ba8f"/>
  </ds:schemaRefs>
</ds:datastoreItem>
</file>

<file path=customXml/itemProps3.xml><?xml version="1.0" encoding="utf-8"?>
<ds:datastoreItem xmlns:ds="http://schemas.openxmlformats.org/officeDocument/2006/customXml" ds:itemID="{F46F4443-F5CD-471F-8EF5-F253E5B7AF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Identifikační údaje</vt:lpstr>
      <vt:lpstr>Schéma dodavatelského řetězce</vt:lpstr>
      <vt:lpstr>SaaS</vt:lpstr>
      <vt:lpstr>Pokyny k vyplnění</vt:lpstr>
      <vt:lpstr>Definice pojmů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2023-12-29T12:16:43Z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0x010100A7C6C817D853324094613B690CF784B5</vt:lpwstr>
  </property>
  <property fmtid="{D5CDD505-2E9C-101B-9397-08002B2CF9AE}" pid="3" name="Order">
    <vt:r8>5397700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SIP_Label_defa4170-0d19-0005-0004-bc88714345d2_Enabled">
    <vt:lpwstr>true</vt:lpwstr>
  </property>
  <property fmtid="{D5CDD505-2E9C-101B-9397-08002B2CF9AE}" pid="11" name="MSIP_Label_defa4170-0d19-0005-0004-bc88714345d2_SetDate">
    <vt:lpwstr>2023-12-19T11:05:42Z</vt:lpwstr>
  </property>
  <property fmtid="{D5CDD505-2E9C-101B-9397-08002B2CF9AE}" pid="12" name="MSIP_Label_defa4170-0d19-0005-0004-bc88714345d2_Method">
    <vt:lpwstr>Standard</vt:lpwstr>
  </property>
  <property fmtid="{D5CDD505-2E9C-101B-9397-08002B2CF9AE}" pid="13" name="MSIP_Label_defa4170-0d19-0005-0004-bc88714345d2_Name">
    <vt:lpwstr>defa4170-0d19-0005-0004-bc88714345d2</vt:lpwstr>
  </property>
  <property fmtid="{D5CDD505-2E9C-101B-9397-08002B2CF9AE}" pid="14" name="MSIP_Label_defa4170-0d19-0005-0004-bc88714345d2_SiteId">
    <vt:lpwstr>5b6b85cd-44ef-4d66-86d4-603dd2160780</vt:lpwstr>
  </property>
  <property fmtid="{D5CDD505-2E9C-101B-9397-08002B2CF9AE}" pid="15" name="MSIP_Label_defa4170-0d19-0005-0004-bc88714345d2_ActionId">
    <vt:lpwstr>ba450f3c-a39a-404a-86e3-4748d38f2004</vt:lpwstr>
  </property>
  <property fmtid="{D5CDD505-2E9C-101B-9397-08002B2CF9AE}" pid="16" name="MSIP_Label_defa4170-0d19-0005-0004-bc88714345d2_ContentBits">
    <vt:lpwstr>0</vt:lpwstr>
  </property>
</Properties>
</file>