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EDD1F4F8-0975-4D3F-9570-96E792394157}" xr6:coauthVersionLast="47" xr6:coauthVersionMax="47" xr10:uidLastSave="{00000000-0000-0000-0000-000000000000}"/>
  <bookViews>
    <workbookView xWindow="-120" yWindow="-120" windowWidth="29040" windowHeight="15840" tabRatio="933" xr2:uid="{00000000-000D-0000-FFFF-FFFF00000000}"/>
  </bookViews>
  <sheets>
    <sheet name="Identifikační údaje" sheetId="42" r:id="rId1"/>
    <sheet name="Schéma dodavatelského řetězce" sheetId="48" r:id="rId2"/>
    <sheet name="IaaS a PaaS" sheetId="53" r:id="rId3"/>
    <sheet name="Podklady k ověření IaaS-PaaS" sheetId="43" r:id="rId4"/>
    <sheet name="SaaS" sheetId="51" r:id="rId5"/>
    <sheet name="Podklady k ověření SaaS" sheetId="44" r:id="rId6"/>
    <sheet name="Využívaný cloud computing-1" sheetId="45" r:id="rId7"/>
    <sheet name="Dodavatelé" sheetId="46" r:id="rId8"/>
    <sheet name="Přeprodávaný cloud computing-1" sheetId="49" r:id="rId9"/>
    <sheet name="Pokyny k vyplnění" sheetId="40" r:id="rId10"/>
    <sheet name="Definice pojmů" sheetId="47" r:id="rId11"/>
    <sheet name="Změny verze" sheetId="54"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00000000-0006-0000-0000-000001000000}">
      <text>
        <r>
          <rPr>
            <b/>
            <sz val="9"/>
            <color indexed="81"/>
            <rFont val="Tahoma"/>
            <family val="2"/>
            <charset val="238"/>
          </rPr>
          <t xml:space="preserve">Odpoví-li poskytovatel "ANO", pak vyplní jednou nebo vícekrát část "Využívané služby-n".
</t>
        </r>
      </text>
    </comment>
    <comment ref="B30" authorId="0" shapeId="0" xr:uid="{00000000-0006-0000-0000-000002000000}">
      <text>
        <r>
          <rPr>
            <b/>
            <sz val="9"/>
            <color indexed="81"/>
            <rFont val="Tahoma"/>
            <family val="2"/>
            <charset val="238"/>
          </rPr>
          <t xml:space="preserve">Odpoví-li poskytovatel "ANO", pak vyplní část "Dodavatelé".
</t>
        </r>
      </text>
    </comment>
    <comment ref="B32" authorId="0" shapeId="0" xr:uid="{00000000-0006-0000-0000-000003000000}">
      <text>
        <r>
          <rPr>
            <b/>
            <sz val="9"/>
            <color indexed="81"/>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8B176920-3A7E-4D3C-9D11-0DF2A9458F11}">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8" authorId="0" shapeId="0" xr:uid="{A5B3C863-2405-4EA8-AD12-1B2C717E52D4}">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H8" authorId="0" shapeId="0" xr:uid="{91604A6A-17EF-4416-A85A-888EE82C63A7}">
      <text>
        <r>
          <rPr>
            <b/>
            <sz val="9"/>
            <color indexed="81"/>
            <rFont val="Tahoma"/>
            <family val="2"/>
            <charset val="238"/>
          </rPr>
          <t>Odkaz na místo na internetu, kde je k dispozici dokumentace nabízené služby.</t>
        </r>
      </text>
    </comment>
    <comment ref="I8" authorId="0" shapeId="0" xr:uid="{DBACDE20-F3B3-412B-AA8C-CCD8AF4A448B}">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J8" authorId="0" shapeId="0" xr:uid="{A22C562B-7A09-44C7-B990-95E2D32AF406}">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K8" authorId="0" shapeId="0" xr:uid="{CFD5759A-7157-4F45-80A3-4E8AC609353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L8" authorId="0" shapeId="0" xr:uid="{162CF19F-9624-4F26-9A60-AD31827C03C6}">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M8" authorId="0" shapeId="0" xr:uid="{13BB0096-C654-4772-ADB7-908270BEB809}">
      <text>
        <r>
          <rPr>
            <b/>
            <sz val="9"/>
            <color indexed="81"/>
            <rFont val="Tahoma"/>
            <family val="2"/>
            <charset val="238"/>
          </rPr>
          <t>Zvolte buď odpověď ANO nebo 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300-000001000000}">
      <text>
        <r>
          <rPr>
            <sz val="9"/>
            <color indexed="81"/>
            <rFont val="Tahoma"/>
            <family val="2"/>
            <charset val="238"/>
          </rPr>
          <t>J</t>
        </r>
        <r>
          <rPr>
            <sz val="11"/>
            <color indexed="81"/>
            <rFont val="Tahoma"/>
            <family val="2"/>
            <charset val="238"/>
          </rPr>
          <t xml:space="preserve">ednotlivé požadavky, označené jako "ID" jsou rozděleny do několika tématických skupin a barevně odlišeny pro vyšší přehlednost. </t>
        </r>
      </text>
    </comment>
    <comment ref="A7" authorId="0" shapeId="0" xr:uid="{00000000-0006-0000-03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3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3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3" authorId="0" shapeId="0" xr:uid="{00000000-0006-0000-03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4" authorId="0" shapeId="0" xr:uid="{00000000-0006-0000-0300-000006000000}">
      <text>
        <r>
          <rPr>
            <sz val="9"/>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8" authorId="0" shapeId="0" xr:uid="{00000000-0006-0000-0300-000007000000}">
      <text>
        <r>
          <rPr>
            <sz val="9"/>
            <color indexed="81"/>
            <rFont val="Tahoma"/>
            <family val="2"/>
            <charset val="238"/>
          </rPr>
          <t>V případě potřeby poskytovatel přidá nebo ubere řádky tabulky a pokračuje v  číselné řadě dále.</t>
        </r>
      </text>
    </comment>
    <comment ref="A30" authorId="0" shapeId="0" xr:uid="{00000000-0006-0000-0300-000008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1" authorId="0" shapeId="0" xr:uid="{00000000-0006-0000-0300-000009000000}">
      <text>
        <r>
          <rPr>
            <sz val="9"/>
            <color indexed="81"/>
            <rFont val="Tahoma"/>
            <family val="2"/>
            <charset val="238"/>
          </rPr>
          <t xml:space="preserve">Poskytovael uvede plný název nabízených služeb a zařadí je do příslušné skupiny.
</t>
        </r>
      </text>
    </comment>
    <comment ref="D32" authorId="0" shapeId="0" xr:uid="{00000000-0006-0000-0300-00000A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8" authorId="0" shapeId="0" xr:uid="{8BB45FA2-24B7-4513-BB61-54E66402169B}">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I8" authorId="0" shapeId="0" xr:uid="{3B75AEA6-BE5D-4F4E-9E75-5DE5C9F07398}">
      <text>
        <r>
          <rPr>
            <b/>
            <sz val="9"/>
            <color indexed="81"/>
            <rFont val="Tahoma"/>
            <family val="2"/>
            <charset val="238"/>
          </rPr>
          <t>Odkaz na místo, kde je k dispozici dokumentace nabízené služby.</t>
        </r>
      </text>
    </comment>
    <comment ref="J8" authorId="0" shapeId="0" xr:uid="{2997D598-F80C-4C90-B60F-F6A2751F16D8}">
      <text>
        <r>
          <rPr>
            <b/>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K8" authorId="0" shapeId="0" xr:uid="{992958C4-66D7-4CA9-B968-191D202434FA}">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L8" authorId="0" shapeId="0" xr:uid="{A5BC4D30-3322-43A8-9623-22829E12749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8" authorId="0" shapeId="0" xr:uid="{AB2F8B48-E4E6-4C62-A6E4-7E4C05D99E81}">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8" authorId="0" shapeId="0" xr:uid="{BA7A7004-AB7E-48CF-9F97-58FD8847BEF8}">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O8" authorId="0" shapeId="0" xr:uid="{8B294F08-5FA9-4DF6-BDE8-6227DAFEBF0D}">
      <text>
        <r>
          <rPr>
            <b/>
            <sz val="9"/>
            <color indexed="81"/>
            <rFont val="Tahoma"/>
            <family val="2"/>
            <charset val="238"/>
          </rPr>
          <t>Zvolte buď odpověď ANO nebo NE.</t>
        </r>
      </text>
    </comment>
    <comment ref="C27" authorId="0" shapeId="0" xr:uid="{6173B2F3-9F34-407C-8504-24C549BF2085}">
      <text>
        <r>
          <rPr>
            <b/>
            <sz val="9"/>
            <color indexed="81"/>
            <rFont val="Tahoma"/>
            <family val="2"/>
            <charset val="238"/>
          </rPr>
          <t xml:space="preserve">Netýká se prací ICT service desku, Ten je součástí typu služby "Řízení provozu ICT"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500-000001000000}">
      <text>
        <r>
          <rPr>
            <sz val="9"/>
            <color indexed="81"/>
            <rFont val="Tahoma"/>
            <family val="2"/>
            <charset val="238"/>
          </rPr>
          <t>J</t>
        </r>
        <r>
          <rPr>
            <sz val="12"/>
            <color indexed="81"/>
            <rFont val="Tahoma"/>
            <family val="2"/>
            <charset val="238"/>
          </rPr>
          <t xml:space="preserve">ednotlivé požadavky, označené jako "ID" jsou rozděleny do několika tématických skupin a barevně odlišeny pro vyšší přehlednost. </t>
        </r>
      </text>
    </comment>
    <comment ref="A7" authorId="0" shapeId="0" xr:uid="{00000000-0006-0000-05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5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5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1" authorId="0" shapeId="0" xr:uid="{00000000-0006-0000-05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2" authorId="0" shapeId="0" xr:uid="{00000000-0006-0000-0500-000006000000}">
      <text>
        <r>
          <rPr>
            <sz val="9"/>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6" authorId="0" shapeId="0" xr:uid="{00000000-0006-0000-0500-000007000000}">
      <text>
        <r>
          <rPr>
            <sz val="9"/>
            <color indexed="81"/>
            <rFont val="Tahoma"/>
            <family val="2"/>
            <charset val="238"/>
          </rPr>
          <t>V případě potřeby poskytovatel přidá nebo ubere řádky tabulky a pokračuje v  číselné řadě dále.</t>
        </r>
      </text>
    </comment>
    <comment ref="A28" authorId="0" shapeId="0" xr:uid="{00000000-0006-0000-0500-000008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29" authorId="0" shapeId="0" xr:uid="{00000000-0006-0000-0500-000009000000}">
      <text>
        <r>
          <rPr>
            <sz val="9"/>
            <color indexed="81"/>
            <rFont val="Tahoma"/>
            <family val="2"/>
            <charset val="238"/>
          </rPr>
          <t xml:space="preserve">Poskytovael uvede plný název nabízených služeb a zařadí je do příslušné skupiny.
</t>
        </r>
      </text>
    </comment>
    <comment ref="D30" authorId="0" shapeId="0" xr:uid="{00000000-0006-0000-0500-00000A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6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t>
        </r>
        <r>
          <rPr>
            <b/>
            <sz val="9"/>
            <color indexed="81"/>
            <rFont val="Tahoma"/>
            <family val="2"/>
            <charset val="238"/>
          </rPr>
          <t>í".</t>
        </r>
      </text>
    </comment>
    <comment ref="O9" authorId="0" shapeId="0" xr:uid="{00000000-0006-0000-06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00000000-0006-0000-0700-000001000000}">
      <text>
        <r>
          <rPr>
            <b/>
            <sz val="9"/>
            <color indexed="81"/>
            <rFont val="Tahoma"/>
            <family val="2"/>
            <charset val="238"/>
          </rPr>
          <t>Může se jednat např. o dodavatele zajišťujícího služby Service desku.</t>
        </r>
      </text>
    </comment>
    <comment ref="B7" authorId="0" shapeId="0" xr:uid="{00000000-0006-0000-0700-000002000000}">
      <text>
        <r>
          <rPr>
            <b/>
            <sz val="9"/>
            <color indexed="81"/>
            <rFont val="Tahoma"/>
            <family val="2"/>
            <charset val="238"/>
          </rPr>
          <t xml:space="preserve">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8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schvalování</t>
        </r>
        <r>
          <rPr>
            <b/>
            <sz val="9"/>
            <color indexed="81"/>
            <rFont val="Tahoma"/>
            <family val="2"/>
            <charset val="238"/>
          </rPr>
          <t>".</t>
        </r>
      </text>
    </comment>
    <comment ref="O9"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<sst xmlns="http://schemas.openxmlformats.org/spreadsheetml/2006/main" count="1481" uniqueCount="702">
  <si>
    <t>Třída služeb</t>
  </si>
  <si>
    <t>Oblast služeb</t>
  </si>
  <si>
    <t>Typ služby</t>
  </si>
  <si>
    <t>Server</t>
  </si>
  <si>
    <t>S operačním systémem s hypervisorem</t>
  </si>
  <si>
    <t>Bez operačního systému s hypervisorem</t>
  </si>
  <si>
    <t>S operačním systémem bez hypervisoru</t>
  </si>
  <si>
    <t>Bez operačního systému a bez hypervisoru</t>
  </si>
  <si>
    <t>Úložiště dat</t>
  </si>
  <si>
    <t>File</t>
  </si>
  <si>
    <t>Block</t>
  </si>
  <si>
    <t>Object</t>
  </si>
  <si>
    <t>DB as a Service</t>
  </si>
  <si>
    <t>Relační (PaaS)</t>
  </si>
  <si>
    <t>Relační (Bring Your Own License)</t>
  </si>
  <si>
    <t>Relační (Hold Your Own License)</t>
  </si>
  <si>
    <t xml:space="preserve">NoSQL </t>
  </si>
  <si>
    <t>Web / Aplikační server as a service, Kontejnerová technologie</t>
  </si>
  <si>
    <t>Java platforma, standard (J2EE)</t>
  </si>
  <si>
    <t>Python platforma</t>
  </si>
  <si>
    <t>PHP platforma</t>
  </si>
  <si>
    <t>Kontejnerová platforma</t>
  </si>
  <si>
    <t>Security as a services</t>
  </si>
  <si>
    <t>SIEM</t>
  </si>
  <si>
    <t>Log management</t>
  </si>
  <si>
    <t>Firewall - stavový</t>
  </si>
  <si>
    <t>Firewall - NGFW/WAF</t>
  </si>
  <si>
    <t>VPN Koncentrátor</t>
  </si>
  <si>
    <t>Ochrana pro DDoS útokům</t>
  </si>
  <si>
    <t>Ochrana proti škodlivému kódu</t>
  </si>
  <si>
    <t xml:space="preserve">Šifrování citlivých dat s vysvětlením využití HSM modulu </t>
  </si>
  <si>
    <t>Správa mobilních zařízení (např. telefonů)</t>
  </si>
  <si>
    <t>Adresářové služby a řízení přístupu k výpočetním zdrojům</t>
  </si>
  <si>
    <t>Zálohování, Archivace, Disaster recovery as services</t>
  </si>
  <si>
    <t>Služby zálohování a obnovy</t>
  </si>
  <si>
    <t>System management as a service (Monitoring…) - samostatné dohledové služby</t>
  </si>
  <si>
    <t>Provozní monitoring infrastruktuních prvků zákazníka včetně aplikační úrovně v cloudu (které se mohou nacházet i mimo cloud)</t>
  </si>
  <si>
    <t>Centrum dohledu bezpečnosti (Security Operation Center)</t>
  </si>
  <si>
    <t xml:space="preserve">Automatizované služby dohledu (management console) pro sledování, vyhodnocování a řešení bezpečnostních událostí </t>
  </si>
  <si>
    <t>Platforma pro vývoj</t>
  </si>
  <si>
    <t>DevOps / DevSecOps</t>
  </si>
  <si>
    <t xml:space="preserve">Bezpečnostní úroveň: </t>
  </si>
  <si>
    <t xml:space="preserve">Název produktu, kontrola přístupu k datům+důvěrnost+integrita, SLA, škálovatelnost (horizontální (CPU, RAM, IOPS), vertikální (RAC, …), licencování (PAYC, přenesení licencí zákazníkem, …), způsob placení,   </t>
  </si>
  <si>
    <t>Indikativní cena nebo odkaz na kalkulátor ceny služby</t>
  </si>
  <si>
    <t xml:space="preserve">Typ CPU, Frekvence, RAM, Storage,  Typ Operačního Systému, Verze, Síťové připojení, Diskový řadič (RAID/no RAID), Typy disků (SATA, SAS, SSD),  s/bez správy OS poskytovatelem  </t>
  </si>
  <si>
    <t xml:space="preserve">Velikost (used) nebo za pevně alokovaný objem, Výkon (IOPS), Redundance uložení (ano/ne); Možnost v Tier 1 / 2 / 3 (výkonnostně), s/bez správy prostředí poskytovatelem  </t>
  </si>
  <si>
    <t xml:space="preserve">Velikost (used) nebo za pevně alokovaný objem, Výkon (IOPS), Redundance uložení (ano/ne);  Možnost v Tier 1 / 2 / 3 (výkonnostně), s/bez správy prostředí poskytovatelem  </t>
  </si>
  <si>
    <t xml:space="preserve">Velikost (used) nebo za pevně alokovaný objem, Redundance uložení (ano/ne);  Možnost v Tier 1 / 2 / 3 (výkonnostně), s/bez správy prostředí poskytovatelem  </t>
  </si>
  <si>
    <t>Název produktu, kontrola přístupu k datům+důvěrnost+integrita, SLA, škálovatelnost (horizontální (CPU, RAM, IOPS), vertikální (RAC, …), licencování (PAYC, …), s/bez správy databáze poskytovatelem</t>
  </si>
  <si>
    <t xml:space="preserve">Název produktu, kontrola přístupu k datům+důvěrnost+integrita, SLA, škálovatelnost (horizontální (CPU, RAM, IOPS), vertikální (RAC, …), licencování (PAYC, přenesení licencí zákazníkem, …), s/bez správy databáze poskytovatelem   </t>
  </si>
  <si>
    <t>Typ vCPU, Frekvence, RAM, Server storage, Typ Operačního Systému, Verze, Síťové připojení, Instance Sdílená/Dedikovaná/Rezervovaná, s/bez správy OS poskytovatelem</t>
  </si>
  <si>
    <t xml:space="preserve">Název produktu, kontrola přístupu k datům+důvěrnost+integrita, messaging, distribuované transakce/2-phase commit, škálovatelnost, vysvětlení licencování, s/bez správy  prostředí poskytovatelem   </t>
  </si>
  <si>
    <t xml:space="preserve">Název produktu, kontrola přístupu k datům+důvěrnost+integrita, messaging, distribuované transakce/2-phase commit, škálovatelnost, vysvětlení licencování,  s/bez správy  prostředí poskytovatelem </t>
  </si>
  <si>
    <t xml:space="preserve">Název produktu, kontrola přístupu k datům+důvěrnost+integrita, messaging, distribuované transakce/2-phase commit, škálovatelnost, vysvětlení licencování,, s/bez správy  prostředí poskytovatelem   </t>
  </si>
  <si>
    <t xml:space="preserve">Název produktu, kontrola přístupu k datům+důvěrnost+integrita, messaging, distribuované transakce/2-phase commit, škálovatelnost, vysvětlení licencování, s/bez správy  prostředí poskytovatelem    </t>
  </si>
  <si>
    <t>Název produktu, kontrola přístupu k datům+důvěrnost+integrita, messaging, distribuované transakce/2-phase commit, škálovatelnost, vysvětlení licencování,  s/bez správy  prostředí poskytovatelem</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</si>
  <si>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</si>
  <si>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</si>
  <si>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 xml:space="preserve">Managed/unmanaged; IPSec VPN ano/ne (propustnost [Mb/s], uživatelé [počet]); SSL VPN ano/ne (propustnost [Mb/s], uživatelé[počet]); site-2-site VPN ano/ne minimum tunelů [počet]; s/bez správy  prostředí poskytovatelem  </t>
  </si>
  <si>
    <t>Základní parametry typu služby -specifické pro službu poskytovatele</t>
  </si>
  <si>
    <t>Základní parametry typu služby - určující (obecné)</t>
  </si>
  <si>
    <t>Ostatní služby IaaS/PaaS</t>
  </si>
  <si>
    <t xml:space="preserve">• 
• </t>
  </si>
  <si>
    <t>eGovernment Cloud (eGC)</t>
  </si>
  <si>
    <t>Typ služby - Submoduly</t>
  </si>
  <si>
    <t>Provozní agendy/systémy</t>
  </si>
  <si>
    <t>Evidence dokumentů</t>
  </si>
  <si>
    <t>Oběh dokumentů, jeho vytvoření, přidělování, správa. Sledování profilových údajů, tvorba spisů, informace o způsobu vyřízení…</t>
  </si>
  <si>
    <t>Podatelna</t>
  </si>
  <si>
    <t>Příjem a jednoduché zpracování všech druhů listinného i digitálního podání.</t>
  </si>
  <si>
    <t>Podatelna - automat</t>
  </si>
  <si>
    <t xml:space="preserve">Automatizace procesů souvisejících s opakujícími se elektronickými podáními - třídění a zpracování velkého množství elektronických podání </t>
  </si>
  <si>
    <t>Výpravna</t>
  </si>
  <si>
    <t>Vypravení všech typů zásilek s pokročilým vyhledáváním a možností uživatelského nastavení.</t>
  </si>
  <si>
    <t>Spisovna</t>
  </si>
  <si>
    <t>Příjem a důvěryhodné uložení vyřízených dokumentů a uzavřených spisů s důsledným řízením přístupových práv</t>
  </si>
  <si>
    <t>Základní administrace</t>
  </si>
  <si>
    <t xml:space="preserve">Nastavení a průběžná aktualizace celého systému </t>
  </si>
  <si>
    <t>Administrace externích subjektů</t>
  </si>
  <si>
    <t>Přehledná správa seskupených externích subjektů značně usnadňující práci s kartotékou</t>
  </si>
  <si>
    <t>Elektronická skartace</t>
  </si>
  <si>
    <t>Provedení skartačních řízení, tvorba skartačních návrhů, SIP balíčků a komunikace s archivem</t>
  </si>
  <si>
    <t>Transakční protokol</t>
  </si>
  <si>
    <t>Kompletní souhrnný přehled profilových informací o všech doručených i vlastních dokumentech organizace, zafixovaných v čase</t>
  </si>
  <si>
    <t>Elektronická úřední deska</t>
  </si>
  <si>
    <t>Přehledné a nepřetržité zpřístupnění vybraných dokumentů a důležitých informací občanům na on-line na portálu</t>
  </si>
  <si>
    <t>Schvalovací proces</t>
  </si>
  <si>
    <t>Posouzení i schvalování digitálních dokumentů s možností poznámek, komentářů a zaznamenáním jednotlivých kroků díky logování</t>
  </si>
  <si>
    <t>Elektronické podepisování</t>
  </si>
  <si>
    <t>Vytváření kvalifikovaných i zaručených elektronických podpisů s možností přidání časového razítka.</t>
  </si>
  <si>
    <t>Elektronické pečetění</t>
  </si>
  <si>
    <t>Zajištění elektornických pečetí a časových razítek a jejich připojení na příslušný dokument.</t>
  </si>
  <si>
    <t>Anonymizace</t>
  </si>
  <si>
    <t xml:space="preserve">Anonymizace a následné zveřenění vybraných dokumentů v elektronické podobě s podporou validačních mechanismů </t>
  </si>
  <si>
    <t>Export / Import dle NSESS</t>
  </si>
  <si>
    <t>Zajištění exportu / importu podle požadavků Národního standardu pro elektronické spisové služby</t>
  </si>
  <si>
    <t>Interface</t>
  </si>
  <si>
    <t>Autorizovaná konverze</t>
  </si>
  <si>
    <t>Napojení na CzechPoint</t>
  </si>
  <si>
    <t>Ověřování digitálních dokumentů</t>
  </si>
  <si>
    <t>Kontrola bezpečnostních prvků, kontrola elektronických podpisů, naplnění metadat komponent</t>
  </si>
  <si>
    <t>Úložiště digitálních dokumentů</t>
  </si>
  <si>
    <t>Důvěryhodné uložení a jednotná správa dokumentů s vysokými nároky na bezpečnost a dostupnost</t>
  </si>
  <si>
    <t>Převod do PDF</t>
  </si>
  <si>
    <t>Převod převoditelných typů dokumentů do PDF/A3 (MS Office, .tiff, .avi apod.)</t>
  </si>
  <si>
    <t>Digitalizace a vytěžování dokumentů</t>
  </si>
  <si>
    <t>OCR vrstva, kategorizace, vytěžování.</t>
  </si>
  <si>
    <t>Enterprise Content Management (ECM)</t>
  </si>
  <si>
    <t>Správa dokumentů, sdílení informací a podporu procesů</t>
  </si>
  <si>
    <t>ERP / Ekonomika</t>
  </si>
  <si>
    <t>Administrace</t>
  </si>
  <si>
    <t>Správa a aktualizace dat spojených s ekonomickou částí systému</t>
  </si>
  <si>
    <t>Rozpočet</t>
  </si>
  <si>
    <t>Zajištění přehledného řízení rozpočtu v souladu s platnou legislativou.</t>
  </si>
  <si>
    <t>Účetnictví</t>
  </si>
  <si>
    <t>Řízení a zpracování účetnictví svojí stavbou plně vyhovující ustanovením zákona  o účetnictví</t>
  </si>
  <si>
    <t>Evidence a správa závazků a pohledávek</t>
  </si>
  <si>
    <t>Správa daní, dávek, poplatků, odeslaných i přijatých faktur a řešení komunikace s bankou</t>
  </si>
  <si>
    <t>Výkaznictví</t>
  </si>
  <si>
    <t>Vytváření výstupů v textovém tvaru i XML formátu</t>
  </si>
  <si>
    <t>Pokladna</t>
  </si>
  <si>
    <t>Kompletní zpracování výdajových i příjmových pokladních dokladů v libovolných měnách a počtu</t>
  </si>
  <si>
    <t>Příjmy</t>
  </si>
  <si>
    <t>Evidence pohledávek, poplatků a dalších druhů příjmů vč. nástrojů pro podporu vymáhání</t>
  </si>
  <si>
    <t>Majetek</t>
  </si>
  <si>
    <t>Správa majetku organizace pokrývající řešení analytické i operativní evidence</t>
  </si>
  <si>
    <t>Sklady</t>
  </si>
  <si>
    <t>Skladová evidence, příjem na sklad, výdej ze skladu, inventura</t>
  </si>
  <si>
    <t>Veřejné zakázky</t>
  </si>
  <si>
    <t>Správa veřejných zakázek včetně evidence veškerých kroků administrátora zakázky.</t>
  </si>
  <si>
    <t>Evidence smluv</t>
  </si>
  <si>
    <t>Evidence objednávek, smlouv a jejich dodatky, třídění podle klíčových vlastností, vazby na primární doklady</t>
  </si>
  <si>
    <t>Dotace</t>
  </si>
  <si>
    <t>Nákladové účetnictví</t>
  </si>
  <si>
    <t>Podpora řízení organizace pomocí metodicky správně propojených finančníhch a nefiančních informací o hospodaření</t>
  </si>
  <si>
    <t>Finanční kontrola</t>
  </si>
  <si>
    <t xml:space="preserve">Podpora kontrol a interních auditů, formalizace a částečné řízení průběhu kontrolního a interního auditního procesu </t>
  </si>
  <si>
    <t>Přehled o hospodaření</t>
  </si>
  <si>
    <t>Zobrazení plánu (rozpočet) výdajů, plnění těchto plánů v daném roce a vazby jednotlivých faktur a investic na rozpočet</t>
  </si>
  <si>
    <t>Personalistika</t>
  </si>
  <si>
    <t>Personální evidence, nábor zaměstnanců, hodnocení, systemizace, vzdělávání, portál zaměstance</t>
  </si>
  <si>
    <t>Mzdy</t>
  </si>
  <si>
    <t>Mzdy, odměny, daně z příjmů, sociální pojištění, zdravotní pojištění, penzijní připojištění</t>
  </si>
  <si>
    <t>Služební cesty</t>
  </si>
  <si>
    <t xml:space="preserve">Plánování pracovních cest, kalkulace a automatizované sestavení rozpočtu za oblast pracovních cest </t>
  </si>
  <si>
    <t>Docházkový systém</t>
  </si>
  <si>
    <t>Zaznamenání příchodů a odchodů, evidence přerušení pracovní doby, podklad pro zpracování mezd.</t>
  </si>
  <si>
    <t>Elektronizace interních procesů</t>
  </si>
  <si>
    <t>Platforma pro orchestraci služeb do procesního UI (WF+Forms), objednávání interních požadavků</t>
  </si>
  <si>
    <t>Řízení požadavků úřadu</t>
  </si>
  <si>
    <t>Jednotné kontaktní místo</t>
  </si>
  <si>
    <t>Jednotné kontaktní místo pro požadavky od zaměstnanců, občanů a dodavatelů organizace.</t>
  </si>
  <si>
    <t>Katalog interních služeb úřadu</t>
  </si>
  <si>
    <t xml:space="preserve">Ucelený katalog interních služeb jednotlivých organizačních složek úřadu. </t>
  </si>
  <si>
    <t>Požadavky zaměstnanců</t>
  </si>
  <si>
    <t>Platforma pro efektivní řízení interních požadavků a komfortní komunikaci v rámci nich. Workflow, kategorizace, prioritizace, schvalování, monitoring a vyhodnocení spokojenosti.</t>
  </si>
  <si>
    <t>Požadavky občanů</t>
  </si>
  <si>
    <t>Platforma pro příjem podnětů a stížností od občanů, komfortní a dohledatelná komunikace v rámci nich. Workflow, kategorizace, prioritizace, monitoring.</t>
  </si>
  <si>
    <t>Manažerské a řídící nástroje</t>
  </si>
  <si>
    <t>Strategické řízení a podpora rozhodování</t>
  </si>
  <si>
    <t>Pokročilá analýza dat a reporting</t>
  </si>
  <si>
    <t>Správa znalostí (KM)</t>
  </si>
  <si>
    <t>Podpora jednání OVM</t>
  </si>
  <si>
    <t xml:space="preserve">Řízení procesu přípravy jednání orgánů OVM (odbory, rada, zastupitelstvo), návrhy materiálů a usnesení jednotlivých bodů jednání s veškerými náležitostmi </t>
  </si>
  <si>
    <t>Email, sdílení dat a spolupráce</t>
  </si>
  <si>
    <t>Email jako služba</t>
  </si>
  <si>
    <t>Poskytování emailových služeb pro uživatele, sdílení kalendářů, šifrování emailu dle potřeby uživatele</t>
  </si>
  <si>
    <t>Balík kanclářských aplikací s možností instalace i na PC</t>
  </si>
  <si>
    <t>Nástroj pro tvorbu dokumentů, prezentací, tabulek, jednoduchých databází a aplikací</t>
  </si>
  <si>
    <t xml:space="preserve">Online komunikace </t>
  </si>
  <si>
    <t>Intranet</t>
  </si>
  <si>
    <t>Inteligentní intranet, moderní design, sdílení informací, správa a vyhledání obsahu, možnost přidělování oprávnění, implementace aplikací v rámci organizace, vytváření struktur pro oddělení, vytvoření intranet týmové lokality uživatelem</t>
  </si>
  <si>
    <t>DMS a práce se soubory</t>
  </si>
  <si>
    <t>Ukládaní dokumentu, archivace, vytváření verzi dokumentu, sdílení, vytváření procesu, automatizace, vyhledávání v obsahu dokumentu</t>
  </si>
  <si>
    <t>Sociální síť organizace</t>
  </si>
  <si>
    <t>Archivace emailové komunikace</t>
  </si>
  <si>
    <t>Osobní uloziste uzivatele</t>
  </si>
  <si>
    <t>Ukládání souboru a sdílení, přihlášení odkudkoliv, přístup z jakéhokoliv zařízení</t>
  </si>
  <si>
    <t>Antivirová ochrana a ochrana proti kybernetickým hrozbám</t>
  </si>
  <si>
    <t>Ochrana emailu proti spamu, virům a malware, proti kybernetickým hrozbám, škodlivým odkazům a přílohám</t>
  </si>
  <si>
    <t>Správa mobilních zařízení</t>
  </si>
  <si>
    <t>Nástroj pro analýzu a vizualizaci dat</t>
  </si>
  <si>
    <t>Nástroj pro propojení, analýzu dat a tvorbu sestav s možností zobrazení na PC, WEBu i mobilním zařízení</t>
  </si>
  <si>
    <t>Klasifikace a ochrana dat</t>
  </si>
  <si>
    <t>Klasifikace dat na základě citilivosti, dohled na práci s osobními ůdaji,</t>
  </si>
  <si>
    <t>Správa identit uživatelů</t>
  </si>
  <si>
    <t>Identity management a vazba na adresářovou službu</t>
  </si>
  <si>
    <t>Tvorba a sdílení schemat, diagramů a procesních modelů</t>
  </si>
  <si>
    <t>Vizualizace schemat, diagramů a procesů, s možností integrace na online datové zdroje s vizuálním zobrazením aktuálních změn</t>
  </si>
  <si>
    <t>Vyhledávání v informacích</t>
  </si>
  <si>
    <t>Geografický informační systém</t>
  </si>
  <si>
    <t>Obecný mapový klient</t>
  </si>
  <si>
    <t>Územně analytické podklady</t>
  </si>
  <si>
    <t xml:space="preserve">ÚAP v grafické a textové podobě </t>
  </si>
  <si>
    <t>Územní plánování</t>
  </si>
  <si>
    <t>Územní plán v grafické a textové podobě</t>
  </si>
  <si>
    <t>Nemovitý majetek</t>
  </si>
  <si>
    <t>Majetek ve vlastnictví a správě</t>
  </si>
  <si>
    <t>Pasporty</t>
  </si>
  <si>
    <t>Zeleně, komunikací, veřejného osvětlení</t>
  </si>
  <si>
    <t>Síťové služby</t>
  </si>
  <si>
    <t>Metadata, WMS, WFS, …</t>
  </si>
  <si>
    <t>Řízení provozu ICT (ITSM)</t>
  </si>
  <si>
    <t>Service Desk</t>
  </si>
  <si>
    <t>Jednotné kontaktní místo pro žadatele.</t>
  </si>
  <si>
    <t>Incident Management</t>
  </si>
  <si>
    <t>Evidence incidentů, jejich kategorizace, priorizace, monitoring a vyhodnocení.</t>
  </si>
  <si>
    <t>Request Fullfilment</t>
  </si>
  <si>
    <t>Správa požadavků, jejich kategorizace, prioritizace, schvalování, monitorování, vyhodnocení.</t>
  </si>
  <si>
    <t>Problem Management</t>
  </si>
  <si>
    <t>Efektivní řízení a zpracování problémů, jejich kategorizace, stanovení priorit , diagnostika a řešení,  kontrola a vyhodnocení.</t>
  </si>
  <si>
    <t>Change Management</t>
  </si>
  <si>
    <t>Řízení životního cyklu všech změn, jejich posouzení, plánování a nasazeni, kontrola a vyhodnocení.</t>
  </si>
  <si>
    <t>Release Management</t>
  </si>
  <si>
    <t>Správa verzí a jejich plánování, plánování a řízení dílčích fází softwaru a prostředích, testování a nasazení softwarových verzí.</t>
  </si>
  <si>
    <t>Service Catalog Management</t>
  </si>
  <si>
    <t>Ucelený katalog s informacemi o všech provozních službách a službách připravených k provozování.</t>
  </si>
  <si>
    <t>Knowledge Management</t>
  </si>
  <si>
    <t>Evidence znalostí, jejich analyzovaní, sdílení a vyhodnocení.</t>
  </si>
  <si>
    <t>Service Level Management</t>
  </si>
  <si>
    <t>Správa všech dohod na úrovni provozní podpory a smluv o podpoře, identifikace požadavků na službu, monitorování a vykazování úrovně služeb.</t>
  </si>
  <si>
    <t>Řízení inovací a zlepšení dle metodologie IT Quality Management</t>
  </si>
  <si>
    <t>Řízení životního cyklu podnětů ke zlepšení dle metodologie IT Quality Management, jejich posouzení, schvalování, monitorování a vyhodnocení.</t>
  </si>
  <si>
    <t>Bezpečnostní incident management</t>
  </si>
  <si>
    <t>Správa bezpečnostních incidentů, jejich identifikace, kategorizace, priorizace, monitoring a vyhodnocení.</t>
  </si>
  <si>
    <t>Řízení požadavků eGC z pohledu úřadu</t>
  </si>
  <si>
    <t>Efektivní řízení, kontrola a vyhodnocení požadavků týkajících se eGC.</t>
  </si>
  <si>
    <t>Reporting</t>
  </si>
  <si>
    <t>Komplexní reporting pro potřeby jednotlivých submodulů</t>
  </si>
  <si>
    <t>Správa IT majetku</t>
  </si>
  <si>
    <t>Asset Management</t>
  </si>
  <si>
    <t>Správa celého životního cyklu IT majetku, umístění, uživatelů, logování všech změn. Automatická detekce hardware. Kontrola příděleného majetku uživatelem včetně možnosti nahlásit závady.</t>
  </si>
  <si>
    <t>Software Asset Management</t>
  </si>
  <si>
    <t>Správa životního cyklu software dle nařízení vlády 624/2000. Evidence licencí, evidence instalací, automatická detekce nainstalovaného software, audit software.</t>
  </si>
  <si>
    <t>Configuration Management</t>
  </si>
  <si>
    <t>Správa konfiguračních položek a jejich vazeb, vizualizace závislostí.</t>
  </si>
  <si>
    <t>Řízení údržby majetku</t>
  </si>
  <si>
    <t>Profylaxe IT majetku, periodické činnosti.</t>
  </si>
  <si>
    <t>Inventarizace majetku skrze web</t>
  </si>
  <si>
    <t>Podpora inventarizace IT majetku skrze web přímo zodpovědným zaměstnancem.</t>
  </si>
  <si>
    <t>Vybrané Agendové systémy nezajišťované jednotným centrálním systémem</t>
  </si>
  <si>
    <t>Evidence obyvatel</t>
  </si>
  <si>
    <t>Evidence obyvatel, registr obyvatel</t>
  </si>
  <si>
    <t>Evidence obyvatel s průběžnou kontrolou dat a napojením na dalšími systémy</t>
  </si>
  <si>
    <t>Matrika</t>
  </si>
  <si>
    <t>Matrika, státní občanství, změna jména</t>
  </si>
  <si>
    <t>Podrobná evidence matričních i souvisejících událostí v souladu s legislativou</t>
  </si>
  <si>
    <t>Registr nemovitostí</t>
  </si>
  <si>
    <t>Ucelený přehled o nemovitém majetku všech typů s aktuálními údaji z katastrálního úřadu.</t>
  </si>
  <si>
    <t>Správní řízení</t>
  </si>
  <si>
    <t>Centrální administrace správních řízení a úkonů umožňující manažerské pohledy a výstupy</t>
  </si>
  <si>
    <t>Přestupky</t>
  </si>
  <si>
    <t xml:space="preserve">Evidence přestupků pro přehled a efektivní řešení všech fází životního cyklu přestupku </t>
  </si>
  <si>
    <t>Územní a stavební řízení (Stavební úřad)</t>
  </si>
  <si>
    <t xml:space="preserve">Podpora činnosti stavebního úřadu při provádění činností, které se řídí stavebním zákonem. </t>
  </si>
  <si>
    <t>Správa hřbitovů</t>
  </si>
  <si>
    <t>Komplexní evidence hrobů, zesnulých, nájemců, majitelů i dalších hřbitovních údajů</t>
  </si>
  <si>
    <t>Technické služby</t>
  </si>
  <si>
    <t>Kontrola nad náklady, rozpočty a výkony zaměstnanců i evidence zakázkových listů na práce prováděné tech. službami</t>
  </si>
  <si>
    <t>Legalizace a vidimace</t>
  </si>
  <si>
    <t>Ověření doslovné shody opisu nebo pravosti podpisu v souladu se zákonem o ověřování</t>
  </si>
  <si>
    <t>Městská policie</t>
  </si>
  <si>
    <t>Řešení všech fází přestupkového řízení s možností lustrace v registru přestupků ISEP</t>
  </si>
  <si>
    <t>Operační sklad (předávání prostředků při výkonu směny strážníky)</t>
  </si>
  <si>
    <t>Lustrace v RSV</t>
  </si>
  <si>
    <t>Evidence událostí (nejen přestupky), vč. svodek</t>
  </si>
  <si>
    <t>Statistiky</t>
  </si>
  <si>
    <t>Portál občana</t>
  </si>
  <si>
    <t>Redakční systém</t>
  </si>
  <si>
    <t>Nepřetržité zpřístupnění vybraných elektronických služeb občanům</t>
  </si>
  <si>
    <t xml:space="preserve">Transakční část </t>
  </si>
  <si>
    <t xml:space="preserve">Formulářový systém, vazba na NIA, elektronické podání  </t>
  </si>
  <si>
    <t>Základní parametry typu služby - určující (Funkcionalita)</t>
  </si>
  <si>
    <t>Základní parametry typu služby -specifické pro službu poskytovatele (Specifická funkcionalita)</t>
  </si>
  <si>
    <t>dd/mm/rrrr</t>
  </si>
  <si>
    <t>xxxxxxxxxxxxxx</t>
  </si>
  <si>
    <t>…</t>
  </si>
  <si>
    <t>3.</t>
  </si>
  <si>
    <t>4.</t>
  </si>
  <si>
    <t>6.</t>
  </si>
  <si>
    <t>7.</t>
  </si>
  <si>
    <t>8.</t>
  </si>
  <si>
    <t>9.</t>
  </si>
  <si>
    <t>5.</t>
  </si>
  <si>
    <t>IČO</t>
  </si>
  <si>
    <t>e-mail</t>
  </si>
  <si>
    <t>telefon</t>
  </si>
  <si>
    <t>jméno</t>
  </si>
  <si>
    <t>odkaz</t>
  </si>
  <si>
    <t>Pojem</t>
  </si>
  <si>
    <t>Definice pojmu</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</si>
  <si>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</si>
  <si>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poskytovatel cloud computingu</t>
  </si>
  <si>
    <t xml:space="preserve">nabídka cloud computingu </t>
  </si>
  <si>
    <t>cloud computing závislý na jiném cloud computingu</t>
  </si>
  <si>
    <t>Zdroj definice/objasnění/příklady</t>
  </si>
  <si>
    <t>dodavatel poskytovatele cloud computingu</t>
  </si>
  <si>
    <t>dodavatel, který poskytovateli dodává hardware, software nebo služby (např. service desk), ale nejsou to služby cloud computingu.</t>
  </si>
  <si>
    <t>Název konkrétní služby dle nabídky (ceníku) poskytovatele</t>
  </si>
  <si>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</si>
  <si>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</si>
  <si>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</si>
  <si>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</si>
  <si>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t>zákon č. 365/2000 Sb., § 2, z)</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</si>
  <si>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</si>
  <si>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Odkaz na dokumentaci nabízené služby</t>
  </si>
  <si>
    <t>Skupina požadavků</t>
  </si>
  <si>
    <t>Místo zpracování a uložení dat</t>
  </si>
  <si>
    <t>Žádosti o zpřístupnění a předání dat</t>
  </si>
  <si>
    <t>Oprávnění k provedení kontroly</t>
  </si>
  <si>
    <t>Úrovně dostupnosti služby</t>
  </si>
  <si>
    <t>Připojení do peeringového uzlu</t>
  </si>
  <si>
    <t>Zajištění poskytování služby cloud computingu</t>
  </si>
  <si>
    <t>Nakládání s daty</t>
  </si>
  <si>
    <t>Certifikace služby cloud computingu</t>
  </si>
  <si>
    <t>Kybernetické bezpečnostní události a kybernetické bezpečnostní incidenty</t>
  </si>
  <si>
    <t>Testování služby cloud computingu</t>
  </si>
  <si>
    <t>ID 1.2</t>
  </si>
  <si>
    <t>ID 1.3</t>
  </si>
  <si>
    <t>ID 1.4</t>
  </si>
  <si>
    <t>ID 1.5</t>
  </si>
  <si>
    <t>ID 1.6</t>
  </si>
  <si>
    <t>ID 1.7</t>
  </si>
  <si>
    <t>ID 2.2</t>
  </si>
  <si>
    <t>ID 2.4</t>
  </si>
  <si>
    <t>ID 2.5</t>
  </si>
  <si>
    <t>ID 3.1</t>
  </si>
  <si>
    <t>ID 4.1</t>
  </si>
  <si>
    <t>ID 5.1</t>
  </si>
  <si>
    <t>ID 6.2</t>
  </si>
  <si>
    <t>ID 6.5</t>
  </si>
  <si>
    <t>ID 6.8</t>
  </si>
  <si>
    <t>ID 7.1</t>
  </si>
  <si>
    <t>ID 7.2</t>
  </si>
  <si>
    <t>ID 7.3</t>
  </si>
  <si>
    <t>ID 7.4</t>
  </si>
  <si>
    <t>ID 7.8</t>
  </si>
  <si>
    <t>ID 8.3</t>
  </si>
  <si>
    <t>ID 8.5</t>
  </si>
  <si>
    <t>ID 8.6</t>
  </si>
  <si>
    <t>ID 9.2</t>
  </si>
  <si>
    <t>ID 10.1</t>
  </si>
  <si>
    <t>ID 10.2</t>
  </si>
  <si>
    <t xml:space="preserve">Poskytovatel uvádí informace o všech územích států, ze kterých dochází k výkonu správy a dohledu nad službou cloud computingu. </t>
  </si>
  <si>
    <t xml:space="preserve">Poskytovatel jasně a srozumitelně uvede jeho závazky a povinnosti vyplývající z právních předpisů států odlišných od členských států Evropské unie, v nichž poskytovatel předpokládá zpracování zákaznických dat dle řádků 1.1, 1.5 a 1.6, týkající se zpřístupnění a předávání zákaznických dat a specifických provozních údajů.  </t>
  </si>
  <si>
    <t>Poskytovatel umožnuje synchronní replikaci (zálohování) dat alespoň do jednoho záložního datového centra, které je kapacitně dostatečné k převzetí služby cloud computingu poskytované z primárního datového centra.</t>
  </si>
  <si>
    <t xml:space="preserve">Poskytovatel umožňuje obsluhu služby cloud computingu pomocí management portálu nebo jiné formy administrátorské konzole vzdáleně přístupné zákazníkovi v nepřetržitém režimu. </t>
  </si>
  <si>
    <t xml:space="preserve">Poskytovatel chrání zákaznický obsah šifrováním při přenosu a v úložištích ve službě cloud computingu.  </t>
  </si>
  <si>
    <t>Poskytovatel umožňuje zákazníkovi využití vlastního šifrovacího klíče (BYOK).</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</si>
  <si>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</si>
  <si>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EN ISO/IEC 27017 nebo EN ISO/IEC 27017.</t>
  </si>
  <si>
    <t xml:space="preserve">Písemný popis závazků a povinností vyplývající z právních předpisů států odlišných od členských států Evropské unie, v nichž poskytovatel předpokládá zpracování zákaznických dat dle řádků 1.1, 1.5 a 1.6, týkající se zpřístupnění a předávání zákaznických dat a specifických provozních údajů. Písemný popis musí být v takové v takové kvalitě, aby z něho bylo možné zákazníkem  posoudit vhodnost právního řádu s ohledem na zpracovávání zákaznických dat a specifických provozních údajů . </t>
  </si>
  <si>
    <t>Odkaz na konkrétní část podmínek poskytování služby cloud computingu, část návrhu smlouvy nebo technickou dokumentaci, ze které bude patrné, že poskytovatel umožňuje obsluhu služby cloud computingu pomocí management portálu nebo jiné formy administrátorské konzole vzdáleně přístupné zákazníkovi v nepřetržitém režimu.</t>
  </si>
  <si>
    <t>Odkaz na konkrétní část podmínek poskytování služby cloud computingu nebo část návrhu smlouvy nebo produktovou specifikaci služby cloud computingu, ze které bude patrný způsob šifrování při přenosu a v úložištích ve službě cloud computingu.</t>
  </si>
  <si>
    <t>Odkaz na konkrétní část podmínek poskytování služby cloud computingu nebo část návrhu smlouvy nebo produktovou specifikaci služby cloud computingu, ze které bude patrný popis bezpečné likvidace dat v souladu s vyhláškou o kybernetické bezpečnosti.</t>
  </si>
  <si>
    <t>Označení skupiny služeb</t>
  </si>
  <si>
    <t>Název služby</t>
  </si>
  <si>
    <t>1.</t>
  </si>
  <si>
    <t>2.</t>
  </si>
  <si>
    <t>10.</t>
  </si>
  <si>
    <t>11.</t>
  </si>
  <si>
    <t>12.</t>
  </si>
  <si>
    <t>13.</t>
  </si>
  <si>
    <t>14.</t>
  </si>
  <si>
    <t>15.</t>
  </si>
  <si>
    <t>16.</t>
  </si>
  <si>
    <t>17.</t>
  </si>
  <si>
    <t>18.</t>
  </si>
  <si>
    <t>19.</t>
  </si>
  <si>
    <t>20.</t>
  </si>
  <si>
    <t>21.</t>
  </si>
  <si>
    <t>22.</t>
  </si>
  <si>
    <t>23.</t>
  </si>
  <si>
    <t>24.</t>
  </si>
  <si>
    <t>25.</t>
  </si>
  <si>
    <t>26.</t>
  </si>
  <si>
    <t>27.</t>
  </si>
  <si>
    <t>28.</t>
  </si>
  <si>
    <t>29.</t>
  </si>
  <si>
    <t>30.</t>
  </si>
  <si>
    <t>ID 6.4</t>
  </si>
  <si>
    <t>ID 10.3</t>
  </si>
  <si>
    <t>Název dodavatele</t>
  </si>
  <si>
    <t>Adresa</t>
  </si>
  <si>
    <t>Stručný popis služeb daného dodavatele</t>
  </si>
  <si>
    <t>Poř.č.</t>
  </si>
  <si>
    <t>Je služba propojitelná s CMS?</t>
  </si>
  <si>
    <t>Připojení do CMS</t>
  </si>
  <si>
    <t>Služba vyžaduje dlouhodobé uložení informací orgánu veřejné správy mimo území Evropské unie</t>
  </si>
  <si>
    <t>ANO</t>
  </si>
  <si>
    <t>NE</t>
  </si>
  <si>
    <t xml:space="preserve">Definice pojmů a jejich objasnění </t>
  </si>
  <si>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</si>
  <si>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t>bezpečnostní úroveň nabízeného cloud computingu</t>
  </si>
  <si>
    <t>vyjadřuje možné dopady kybernetického bezpečnostního incidentu na nabízený cloud computing. Bezpečnostní úrovně jsou nízká (1), střední (2), vysoká (3) nebo kritická (4).</t>
  </si>
  <si>
    <t xml:space="preserve">Příkladem jsou služby v ČR působícího distibutora nadnárodní IT firmy. </t>
  </si>
  <si>
    <t>cloud computing, který využívá nebo přeprodává cloud computing (služby IaaS/PaaS/SaaS) jiného poskytovatele cloud computingu.</t>
  </si>
  <si>
    <t>"3" - Vysoká</t>
  </si>
  <si>
    <t>1. Identifikace nabídky cloud computingu zapsaného do katalogu cloud computingu jiným poskytovatelem</t>
  </si>
  <si>
    <t>Pokyny k vyplnění formulářů žádosti</t>
  </si>
  <si>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</si>
  <si>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Žádost o zápis nabídky cloud computingu 3. bezpečnostní úrovně do katalogu cloud computingu
</t>
    </r>
    <r>
      <rPr>
        <b/>
        <i/>
        <sz val="18"/>
        <color theme="1"/>
        <rFont val="Calibri"/>
        <family val="2"/>
        <charset val="238"/>
        <scheme val="minor"/>
      </rPr>
      <t>podle zákona 365/2000 Sb. o informačních systémech veřejné správy, ve znění pozdějších předpisů</t>
    </r>
  </si>
  <si>
    <t>Žádost o zápis nabídky cloud computingu 3. bezpečnostní úrovně do katalogu cloud computingu</t>
  </si>
  <si>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</si>
  <si>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t>ID 6.3</t>
  </si>
  <si>
    <t>ID 6.7</t>
  </si>
  <si>
    <t>ID 7.7</t>
  </si>
  <si>
    <t>ID 7.9</t>
  </si>
  <si>
    <t>ID 8.7</t>
  </si>
  <si>
    <t>ID 9.3</t>
  </si>
  <si>
    <t>Zákaznická data ve stavu neaktivních dat jsou ukládána nepřetržitě a výlučně na území členských států Evropské unie a členských států Evropského sdružení volného obchodu. 
V případě, že služba cloud computingu daný požadavek nesplňuje, poskytovatel takovou službu jasně označuje a uvádí, zda taková služba cloud computingu ukládá zákaznická data ve stavu neaktivních dat v pseudonymizované podobě nebo nepseudonymizované podobě. 
Poskytovatel uvádí místo uložení zákaznických dat ve stavu neaktivních dat.
Na základě označení služby cloud computingu jako služby cloud computingu, která nesplňuje požadavek na uložení zákaznických dat ve stavu neaktivních dat nepřetržitě a výlučně na území členských států Evropské unie a členských států Evropského sdružení volného obchodu, bude tato služba cloud computingu uvedena na internetových stránkách Národního úřadu pro kybernetickou a informační bezpečnost a daný požadavek se na ni neuplatní. Taková služba cloud computingu bude rovněž označena v katalogu cloud computingu jako služba cloud computingu zapsaná na základě uvedené výjimky citací uvedené výjimky.</t>
  </si>
  <si>
    <t xml:space="preserve">Specifické provozní údaje jsou ve stavu neaktivních dat ukládány nepřetržitě a výlučně na území členských států Evropské unie a členských států Evropského sdružení volného obchodu. 
V případě, že služba cloud computingu daný požadavek nesplňuje, poskytovatel takovou službu jasně označuje a uvádí, zda taková služba cloud computingu ukládá specifické provozní údaje ve stavu neaktivních dat v pseudonymizované podobě nebo nepseudonymizované podobě. 
Poskytovatel uvádí místo uložení specifických provozních údajů ve stavu neaktivních dat.
Na základě označení služby cloud computingu jako služby cloud computingu, která nesplňuje požadavek na uložení specifických provozních údajů ve stavu neaktivních dat nepřetržitě a výlučně na území členských států Evropské unie a členských států Evropského sdružení volného obchodu, bude tato služba cloud computingu uvedena na internetových stránkách Národního úřadu pro kybernetickou a informační bezpečnost a daný požadavek se na ni neuplatní. Taková služba cloud computingu bude rovněž označena v katalogu cloud computingu jako služba cloud computingu zapsaná na základě uvedené výjimky citací uvedené výjimky. </t>
  </si>
  <si>
    <t>Zákaznická data jsou zpracovávána na území členských států Evropské unie a členských států Evropského sdružení volného obchodu. Aniž jsou dotčeny požadavky stanovené na řádku 1.3 přílohy č. 2 k této vyhlášce, v odůvodněných případech, po nezbytně nutnou dobu a v nezbytném rozsahu mohou být zákaznická data zpracovávána i na území jiných států, pokud poskytovatel popíše, jak budou zákaznická data chráněna před narušením bezpečnosti informací.</t>
  </si>
  <si>
    <t>Specifické provozní údaje jsou zpracovávány na území členských států Evropské unie a členských států Evropského sdružení volného obchodu. Aniž jsou dotčeny požadavky stanovené na řádku 1.4 přílohy č. 2 k této vyhlášce, v odůvodněných případech, po nezbytně nutnou dobu a v nezbytném rozsahu mohou být specifické provozní údaje zpracovávány i na území jiných států, pokud poskytovatel popíše, jak budou specifické provozní údaje chráněny před narušením bezpečnosti informací</t>
  </si>
  <si>
    <t>Poskytovatel vyžaduje souhlas zákazníka pro případy zpracování zákaznických dat mimo území členských států Evropské unie a členských států Evropského sdružení volného obchodu, který je vyjádřen v samostatném dokumentu, který obsahuje údaj o předpokládaném území státu, na němž dochází nebo může docházet ke zpracování zákaznických dat.
Poskytovatel informuje zákazníka o předpokládané době trvání, předpokládaném rozsahu a předpokládaném účelu zpracování zákaznických dat na příslušném předpokládaném území státu a o tom, zda jsou nebo nejsou zákaznická data pseudonymizována v případě tohoto zpracování.
Alternativně k vyžadování souhlasu a informování zákazníka poskytovatel v základním nastavení služby cloud computingu vyžaduje souhlas zákazníka pro případy zpracování zákaznických dat v každém jednotlivém případě zpracování zákaznických dat mimo území členských států Evropské unie a členských států Evropského sdružení volného obchodu.</t>
  </si>
  <si>
    <t>Poskytovatel v případě, že obdrží právně závaznou žádost cizozemského orgánu o zpřístupnění nebo předání zákaznických dat a specifických provozních údajů, odkáže tohoto žadatele na zákazníka nebo o takové žádosti zákazníka bezodkladně informuje.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Pokud nedosáhne zrušení povinnosti zákazu informování zákazníka, pak poskytovatel zákazníka informuje poté, co vyprší platnost právního zákazu, např. po vypršení období mlčenlivosti nařízeného zákonem nebo soudem.</t>
  </si>
  <si>
    <t>Poskytovatel v případě, že obdrží žádost cizozemského orgánu o zpřístupnění nebo předání zákaznických dat a specifických provozních údajů, přezkoumá zákonnost takové žádosti,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 
O podkladech sloužících k posouzení poskytovatel provede záznam, který uchová alespoň 10 let pro účely kontroly nebo ho prokazatelně předá zákazníkovi.</t>
  </si>
  <si>
    <t>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</si>
  <si>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Poskytovatel má zajištěno připojení do výměnného uzlu internetu (IXP) v České republice.</t>
  </si>
  <si>
    <t>Poskytovatel má vyhotoven plán zajištění kontinuity provozu a plán na obnovu po havárii týkající se poskytované služby cloud computingu pro zajištění dostupnosti uvedené v řádcích 4.1 a 4.2 přílohy č. 2 k této vyhlášce.</t>
  </si>
  <si>
    <t>Poskytovatel zajišťuje, že primární a alespoň jedno záložní datové centrum, které je kapacitně dostatečné k převzetí služby poskytované z primárního datového centra, jsou v dostatečné vzdálenosti od přírodních zdrojů rizik a zdrojů rizik vyvolaných činností člověka vedoucích k narušení nebo omezení poskytování služby cloud computingu nebo bezpečnosti informací, nebo je přijato adekvátní bezpečnostní opatření, nebo se primární a alespoň jedno záložní datové centrum, které je kapacitně dostatečné k převzetí služby poskytované z primárního datového centra, nacházejí ve vzájemné vzdálenosti nejméně 50 km a u obou datových center je navržena a aplikována fyzická ochrana proti přírodním katastrofám, úmyslnému útoku nebo haváriím.</t>
  </si>
  <si>
    <t>Poskytovatel zajišťuje, že primární i záložní datové centrum, ve kterých jsou uložena zákaznická data ve stavu neaktivních dat, se nacházejí buďto všechna v České republice, nebo alespoň na území dvou různých členských států Evropské unie a Evropského sdružení volného obchodu. Tento požadavek se neuplatní na služby cloud computingu uplatňující výjimku z požadavků na řádku 1.4 přílohy č. 2 k této vyhlášce.</t>
  </si>
  <si>
    <t>Poskytovatel je schopen poskytovat nástroje nebo služby pro zvýšení odolnosti vůči útokům typu DoS/DDoS.</t>
  </si>
  <si>
    <t>Poskytovatel umožňuje import či export dat v objemu větším než 2 TB prostřednictvím zaslání šifrovaných paměťových médií.</t>
  </si>
  <si>
    <t>Poskytovatel umožňuje ochranu zákaznického obsahu šifrováním při přenosu a v úložištích ve službě cloud computingu pomocí některého z algoritmů uvedených v doporučení v oblasti kryptografických prostředků vydaného Národním úřadem pro kybernetickou a informační bezpečnost, které je zveřejněno na jeho internetových stránkách.</t>
  </si>
  <si>
    <t>Poskytovatel umožňuje při ukončení služby cloud computingu bezpečnou likvidaci kryptografických klíčů, které šifrují zákaznický obsah v úložištích v souladu s vyhláškou o kybernetické bezpečnosti.</t>
  </si>
  <si>
    <t>Poskytovatel vyhotovuje záznam o přístupu jeho interních a externích pracovníků k nezašifrovaným zákaznickým datům, ke kterému došlo bez přechozího svolení zákazníka v daném případě. Tento záznam musí obsahovat alespoň důvod, čas, trvání, typ a rozsah přístupu a dostatek dalších údajů potřebných k tomu, aby mohl zákazník vyhodnotit rizikovost tohoto přístupu.</t>
  </si>
  <si>
    <t>Poskytovatel umožňuje zákazníkovi přístup k záznamu vytvořenému dle řádku 7.8 přílohy č. 2 k této vyhlášce, a za tím účelem ho poskytovatel uchová alespoň po dobu 7 dní.
Poskytovatel nemusí umožňovat přístup k záznamu v případě, že interní a externí pracovníci přistupují k nezašifrovanému zákaznickému obsahu na základě žádosti cizozemského orgánu o zpřístupnění nebo předání dat a vyrozumění zákazníka o této žádosti není možné v souladu s body 2.1, 2.2 přílohy č. 2 této vyhlášky.</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</si>
  <si>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ISO/IEC 27018 nebo ISO/IEC 27018.</t>
  </si>
  <si>
    <t>Poskytovatel je držitelem auditní zprávy SOC 2® Type 2 nebo auditní zprávy o vyhodnocení shody s aktuálními požadavky Cloud Computing Compliance Criteria Catalogue C5 vydaný BSI, a to ve formě Type 2, která není starší než 24 měsíců, do jejíhož rozsahu náleží posuzovaná služba cloud computingu, vydaná nezávislým auditorem.</t>
  </si>
  <si>
    <t xml:space="preserve">Poskytovatel má zaveden nástroj na sledování a vyhodnocování kybernetických bezpečnostních událostí. Poskytovatel umožní zpřístupnění vzdáleně všech událostí tykajících se konkrétního zákazníka zákazníkovi. Nové události zpřístupní zákazníkovi bez zbytečného odkladu po vzniku události, nejpozději však do 24 hodin.  </t>
  </si>
  <si>
    <t>Poskytovatel informuje zákazníka v případě narušení bezpečnosti informací zákaznických dat a specifických provozních údajů bez zbytečného odkladu, ale nejpozději do 72 hodin od okamžiku, kdy se o narušení bezpečnosti zákaznických dat dozvěděl. Jakmile je řešení incidentu uzavřeno, informuje poskytovatel zákazníka o přijatých opatřeních.</t>
  </si>
  <si>
    <t>Poskytovatel provádí pravidelně skeny zranitelností. Služba cloud computingu zapisovaná do katalogu cloud computingu musí být zahrnuta do rozsahu skenu zranitelností.</t>
  </si>
  <si>
    <t>Poskytovatel zajišťuje provádění penetračních testů subjektem, který je nezávislý na poskytovateli. Služba cloud computingu zapisovaná do katalogu cloud computingu musí být zahrnuta do rozsahu penetračního testu.</t>
  </si>
  <si>
    <t>Písemný popis, ze kterého bude vyplývat, z území jakých států dochází k výkonu správy a dohledu nad službou cloud computingu.</t>
  </si>
  <si>
    <t>Odkaz na část smluvních podmínek, kde je vymezen závazek uložení zákaznických dat ve stavu neaktivních dat nepřetržitě a výlučně na území členských států Evropské unie a členských států Evropského sdružení volného obchodu, 
nebo v případě, že se požadavek uložení zákaznických dat ve stavu neaktivních dat nepřetržitě a výlučně na území členských států Evropské unie a členských států Evropského sdružení volného obchodu nevztahuje na danou službu, jasné označení takové služby a zároveň odkaz na část smluvních podmínek, kde je vymezen závazek uložení zákaznických dat ve stavu neaktivních dat v pseudonymizované podobě, 
nebo v případě, že se požadavek uložení zákaznických dat ve stavu neaktivních dat nepřetržitě a výlučně na území členských států Evropské unie a členských států Evropského sdružení volného obchodu neuplatní na danou službu a zároveň taková služba ukládá zákaznická data ve stavu neaktivních dat v nepseudonymizované podobě, jasné označení takové služby. 
Poskytovatel dále doloží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zprávu SOC 2® Type 2, s odkazem na tu část, ze které bude patrný úplný výčet datových center a jejich lokace po úroveň katastrálního území/obce, ve kterých budou zákaznická data uložena ve stavu neaktivních dat s označením, zda jsou nebo nejsou v daném datovém centru uložena v pseudonymizované podobě.</t>
  </si>
  <si>
    <t>Odkaz na část smluvních podmínek, kde je vymezen závazek uložení specifických provozních údajů ve stavu neaktivních dat nepřetržitě a výlučně na území členských států Evropské unie a členských států Evropského sdružení volného obchodu, 
nebo v případě, že se požadavek uložení specifických provozních údajů ve stavu neaktivních dat nepřetržitě a výlučně na území členských států Evropské unie a členských států Evropského sdružení volného obchodu nevztahuje na danou službu, jasné označení takové služby a zároveň odkaz na část smluvních podmínek, kde je vymezen závazek uložení specifických provozních údajů ve stavu neaktivních dat v pseudonymizované podobě, 
nebo v případě, že se požadavek uložení specifických provozních údajů ve stavu neaktivních dat nepřetržitě a výlučně na území členských států Evropské unie a členských států Evropského sdružení volného obchodu neuplatní na danou službu a zároveň taková služba ukládá specifické provozní údaje ve stavu neaktivních dat v nepseudonymizované podobě, jasné označení takové služby. 
Poskytovatel dále doloží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zprávu SOC 2® Type 2, s odkazem na tu část, ze které bude patrný úplný výčet datových center a jejich lokace po úroveň katastrálního území/obce, ve kterých budou specifické provozní údaje uloženy ve stavu neaktivních dat s označením, zda jsou nebo nejsou v daném datovém centru uloženy v pseudonymizované podobě.</t>
  </si>
  <si>
    <t>1.	Poskytovatel uvede u služby cloud computingu,
a)	která zpracovává zákaznická data pouze na území členských států Evropské unie a členských států Evropského sdružení volného obchodu: 
-	jasné označení takové služby cloud computingu a 
-	deklaraci závazku zpracování zákaznických dat na území členských států Evropské unie a členských států Evropského sdružení volného obchodu,
b)	která zpracovává zákaznický obsah pouze na území členských států Evropské unie a členských států Evropského sdružení volného obchodu a která zpracovává nebo může zpracovávat zákaznická data bez zákaznického obsahu mimo území členských států Evropské unie a členských států Evropského sdružení volného obchodu:
-	jasné označení takové služby cloud computingu, 
-	údaje o předpokládaném území státu, na němž dochází nebo může docházet ke zpracování zákaznických dat bez zákaznického obsahu, a údaje o předpokládané době trvání, předpokládaném rozsahu a předpokládaném účelu zpracování zákaznických dat bez zákaznického obsahu na příslušném předpokládaném území státu, a údaj o tom, zda jsou nebo nejsou zákaznická data bez zákaznického obsahu pseudonymizována v případě tohoto zpracování. U zákaznických dat bez zákaznického obsahu zpracovávaných mimo území členských států Evropské unie a členských států Evropského sdružení volného obchodu popis toho, jak budou chráněna ve smyslu kapitoly V. obecného nařízení o ochraně osobních údajů,
c)	která zpracovává nebo může zpracovávat zákaznická data mimo území členských států Evropské unie a členských států Evropského sdružení volného obchodu, 
-	jasné označení takové služby cloud computingu, 
-	údaje o předpokládaném území státu, na němž dochází nebo může docházet ke zpracování zákaznických dat, a údaje o předpokládané době trvání, předpokládaném rozsahu a předpokládaném účelu zpracování zákaznických dat na příslušném předpokládaném území státu a údaj o tom, zda jsou nebo nejsou zákaznická data pseudonymizována v případě tohoto zpracování. U zákaznických dat zpracovávaných mimo území členských států Evropské unie a členských států Evropského sdružení volného obchodu popis toho, jak budou chráněna alespoň ve smyslu kapitoly V. obecného nařízení o ochraně osobních údajů.
2.	Má se za to, že předpokládanými územími států, na nichž dochází nebo může docházet ke zpracování zákaznických dat, nejsou:
-	území států, z nichž se mohou nepravidelně vzdáleně připojovat pracovníci technické podpory poskytovatele za účelem technické podpory služby cloud computingu, která se v čase mění a nemohou být specifikována předem;
-	území států, do nichž poskytovatel může předávat zákaznická data za účelem poskytování volitelné doplňkové služby se zapojením třetích stran, která není sama o sobě službou cloud computingu, aktivované podle volby zákazníka, s tím, že poskytovatel jasně označí třetí stranu, jíž může předat zákaznická data, a je-li to možné, blíže specifikuje, jaká zákaznická data zpravidla předává a na jakou předpokládanou dobu zákaznická data předává.</t>
  </si>
  <si>
    <t>1.	Poskytovatel uvede u služby cloud computingu,
a)	která zpracovává specifické provozní údaje pouze na území členských států Evropské unie a členských států Evropského sdružení volného obchodu: 
-	jasné označení takové služby cloud computingu a 
-	deklaraci závazku zpracování specifických provozních údajů na území členských států Evropské unie a členských států Evropského sdružení volného obchodu,
b)	která zpracovává nebo může zpracovávat specifické provozní údaje mimo území členských států Evropské unie a členských států Evropského sdružení volného obchodu: 
-	jasné označení takové služby cloud computingu, 
-	údaje o předpokládaném území státu, na němž dochází nebo může docházet ke zpracování specifických provozních údajů, a údaje o předpokládané době trvání, předpokládaném rozsahu a předpokládaném účelu zpracování specifických provozních údajů na příslušném předpokládaném území státu a údaj o tom, zda jsou nebo nejsou specifické provozní údaje pseudonymizovány v případě tohoto zpracování. U specifických provozních údajů zpracovávaných mimo území členských států Evropské unie a členských států Evropského sdružení volného obchodu popis toho, jak budou chráněny alespoň ve smyslu kapitoly V. obecného nařízení o ochraně osobních údajů.
2.	Má se za to, že předpokládanými územími států, na nichž dochází nebo může docházet ke zpracování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specifické provozní údaje za účelem poskytování volitelné doplňkové služby se zapojením třetích stran, která není sama o sobě cloud computingem, aktivované podle volby zákazníka, s tím, že poskytovatel jasně označí třetí stranu, jíž může předat specifické provozní údaje, a je-li to možné, blíže specifikuje, jaké specifické provozní údaje zpravidla předává a na jakou předpokládanou dobu specifické provozní údaje předává.</t>
  </si>
  <si>
    <t>Dokument oddělený od podmínek poskytování služby či smlouvy, nebo odkaz na zřetelně uvedený text smluvní dokumentace, jimiž je vyžadován souhlas zákazníka pro případy zpracování zákaznických dat mimo území členských států Evropské unie a členských států Evropského sdružení volného obchodu, které obsahují údaje o předpokládaném území státu, na němž dochází nebo může docházet ke zpracování zákaznických dat,  
nebo odkaz na konkrétní část podmínek poskytování služby nebo část návrhu smluvní dokumentace nebo produktovou specifikaci, ze které bude patrné, že poskytovatel v základním nastavení služby vyžaduje souhlas zákazníka v každém jednotlivém případě zpracování zákaznických dat mimo území členských států Evropské unie a členských států Evropského sdružení volného obchodu.</t>
  </si>
  <si>
    <t>Čestné prohlášení nebo odkaz na část návrhu smlouvy, konkrétní část podmínek poskytování služby cloud computingu nebo jiný popis služby cloud computingu, ze kterého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vypršení období mlčenlivosti nařízeného zákonem nebo soudem,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zrušení povinnosti mlčenlivosti stanovené zákonem nebo nařízené soudem.</t>
  </si>
  <si>
    <t>Čestné prohlášení nebo odkaz na část návrhu smlouvy, konkrétní část podmínek poskytování služby cloud computingu nebo jiný popis služby cloud computingu, ze kterého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t>
  </si>
  <si>
    <t>Písemný popis povinností vyplývajících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Písemný popis musí být v takové kvalitě, aby z něj bylo možné zákazníkem posoudit vhodnost právního řádu s ohledem na zpracovávání zákaznických dat a specifických provozních údajů.</t>
  </si>
  <si>
    <t>Odkaz na konkrétní část podmínek poskytování služby cloud computingu nebo část návrhu smlouvy, ve které bude poskytovatel garantovat zajištění dostupnosti alespoň v uvedených úrovních,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</si>
  <si>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Výpis z veřejně dostupné databáze subjektů připojených do výměnného uzlu internetu, 
nebo platná smlouva s poskytovatelem služby výměnného uzlu internetu,
nebo čestné prohlášení poskytovatele, že má zajištěno připojení do výměnného uzlu internetu (IXP) v České republice.</t>
  </si>
  <si>
    <t>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 2 nebo atestace podle CSA STAR Level 2. 
V rozsahu dané auditní zprávy musí být zahrnuta nabízená služba cloud computingu. V případě, že rozsah auditní zprávy nezahrnuje jmenovitě službu cloud computingu, kterou žádá poskytovatel zapsat do katalogu cloud computingu, doloží poskytovatel čestné prohlášení, které služby cloud computingu do rozsahu auditní zprávy spadají.</t>
  </si>
  <si>
    <t>Odkaz na konkrétní část podmínek poskytování služby cloud computingu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umožnění synchronní replikace (zálohování) dat do záložního datového centra.</t>
  </si>
  <si>
    <t>Odkaz na konkrétní část podmínek poskytování služby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z auditní zprávy SOC 2® Type 2, s odkazem na tu část, ze které bude patrné zajištění alespoň jednoho záložního datového centra, které je kapacitně dostatečné k převzetí služby poskytované z primárního datového centra,
a
pro doložení dostatečné vzdálenosti nebo přijetí adekvátního bezpečnostního opatření zpráva nebo jiný doklad o zhodnocení přírodních zdrojů rizik a zdrojů rizik vyvolaných činností člověka, které obsahuje náležitosti uvedené v příloze č. 5 k této vyhlášce, 
nebo pro doložení vzájemné vzdálenosti nejméně 50 km a návrhu a aplikace fyzické ochrany proti přírodním katastrofám, úmyslnému útoku nebo haváriím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ze kterých je služba cloud computingu poskytována a ze které bude patrné, že fyzická ochrana proti přírodním katastrofám, úmyslnému útoku nebo haváriím je navržena a aplikována.</t>
  </si>
  <si>
    <t>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jsou uložena zákaznická data ve stavu neaktivních dat.</t>
  </si>
  <si>
    <t>Odkaz na konkrétní část podmínek poskytování služby cloud computingu nebo na popis volitelné služby cloud computingu, ze které bude patrný nástroj nebo služba využívaná pro zvýšení odolnosti vůči útokům typu DoS/DDos,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poskytovat nástroje nebo služby pro zvýšení odolnosti vůči útokům typu DoS/DDoS, a ze které bude patrný nástroj nebo služba využívané pro zvýšení odolnosti vůči útokům typu DoS/DDos.</t>
  </si>
  <si>
    <t>Odkaz na konkrétní část podmínek poskytování služby cloud computingu, část návrhu smlouvy, nebo produktovou specifikaci, ze které bude patrné, že poskytovatel umožňuje import či export dat v objemu větším než 2 TB prostřednictvím zaslání šifrovaných paměťových médií.</t>
  </si>
  <si>
    <t>Odkaz na konkrétní část podmínek poskytování služby cloud computingu nebo část návrhu smlouvy nebo produktovou specifikaci služby cloud computingu, ze které bude patrné, že poskytovatel chrání zákaznický obsah šifrováním při přenosu a v úložištích ve službě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chrání zákaznický obsah šifrováním při přenosu a v úložištích ve službě cloud computingu.</t>
  </si>
  <si>
    <t>Odkaz na konkrétní část podmínek poskytování služby cloud computingu nebo část návrhu smlouvy nebo produktovou specifikaci služby cloud computingu, ze které bude patrné, že poskytovatel umožňuje zákazníkovi využití vlastních šifrovacích klíčů, a to buď jejich vygenerováním v certifikovaném hardware security modulu (dále jen “HSM modulu“) umístěném u poskytovatele pod vzdálenou správou zákazníka, nebo importem těchto klíčů z jiných prostředků pod správou zákazníka.</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</si>
  <si>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vyhotovuje záznam o přístupu jeho interních a externích pracovníků k nezašifrovaným zákaznickým datům, ke kterému došlo bez přechozího svolení zákazníka v daném případě, a že tento záznam obsahuje důvod, čas, trvání, typ a rozsah přístupu.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</si>
  <si>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umožnuje zákazníkovi přístup k záznamu vytvořenému dle řádku 7.8 přílohy č. 2 k této vyhlášce, a že takový záznam uchová alespoň po dobu 7 dní.</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</si>
  <si>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</si>
  <si>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27017 nebo ISO/IEC 27017,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</si>
  <si>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27018 nebo ISO/IEC 27018,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</si>
  <si>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Auditní zpráva SOC 2® Type 2 v doménách bezpečnosti, dostupnosti, procesní integrity, důvěrnosti a soukromí nebo auditní zpráva o vyhodnocení shody s aktuálními požadavky Cloud Computing Compliance Criteria Catalogue (C5) vydaný BSI, a to ve formě Type 2.</t>
  </si>
  <si>
    <t>Odkaz na konkrétní část podmínek poskytování služby cloud computingu, část návrhu smlouvy nebo jiný popis služby cloud computingu, ze kterých bude patrné, že poskytovatel má zaveden nástroj na sledování a vyhodnocování kybernetických bezpečnostních událostí a umožní zpřístupnění vzdáleně všech událostí tykajících se konkrétního zákazníka zákazníkovi a nové události zpřístupní zákazníkovi bez zbytečného odkladu, nejpozději však do 24 hodin po vzniku události,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má zaveden nástroj na sledování a vyhodnocování kybernetických bezpečnostních událostí, umožní zpřístupnění vzdáleně všech událostí tykajících se konkrétního zákazníka zákazníkovi a nové události zpřístupní zákazníkovi bez zbytečného odkladu po vzniku události, nejpozději však do 24 hodin.</t>
  </si>
  <si>
    <t>Odkaz na konkrétní část podmínek poskytování služby cloud computingu, část návrhu smlouvy nebo jiný popis služby cloud computingu, ze které bude patrné, že poskytovatel informuje zákazníka v případě narušení bezpečnosti informací zákaznických dat a specifických provozních údajů bez zbytečného odkladu, ale nejpozději do 72 hodin od okamžiku, kdy se o narušení bezpečnosti zákaznických dat dozvěděl.</t>
  </si>
  <si>
    <t>Tři záznamy o provedení skenů zranitelností provedených maximálně 3 měsíce před podáním žádosti o zápis služby cloud computingu do katalogu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zprávu SOC 2® Type 2, s odkazem na tu část, ze které bude patrné, že skeny zranitelností jsou prováděny pravidelně v takovém intervalu, ze kterého bude vyplývat, že byly provedeny alespoň 3 skeny zranitelností maximálně 3 měsíce před podáním žádosti o zápis služby cloud computingu do katalogu cloud computingu.</t>
  </si>
  <si>
    <t>Zpráva z provedení penetračního testu provedeného podle standardu NIST 800-115 nebo v souladu s metodikou OSSTMM. Penetrační test provede subjekt, který je nezávislý na poskytovateli. Zpráva z provedení penetračního testu nesmí být starší než 24 měsíců před podáním žádosti o zápis služby cloud computingu do katalogu cloud computingu.</t>
  </si>
  <si>
    <t>Oddíl 1 – Skupiny a služby ve skupinách bez odchylek</t>
  </si>
  <si>
    <t>Oddíl 2 – Služby s odchylkou od skupiny</t>
  </si>
  <si>
    <t>1.	Poskytovatel uvede u služby cloud computingu,
a)	která zpracovává specifické provozní údaje pouze na území členských států Evropské unie a členských států Evropského sdružení volného obchodu: 
-	jasné označení takové služby cloud computingu a 
-	deklaraci závazku zpracování specifických provozních údajů na území členských států Evropské unie a členských států Evropského sdružení volného obchodu,
b)	která zpracovává nebo může zpracovávat specifické provozní údaje mimo území členských států Evropské unie a členských států Evropského sdružení volného obchodu: 
-	jasné označení takové služby cloud computingu, 
-	údaje o předpokládaném území státu, na němž dochází nebo může docházet ke zpracování specifických provozních údajů, a údaje o předpokládané době trvání, předpokládaném rozsahu a předpokládaném účelu zpracování specifických provozních údajů na příslušném předpokládaném území státu a údaj o tom, zda jsou nebo nejsou specifické provozní údaje pseudonymizovány v případě tohoto zpracování. U specifických provozních údajů zpracovávaných mimo území členských států Evropské unie a členských států Evropského sdružení volného obchodu popis toho, jak budou chráněny alespoň ve smyslu kapitoly V. obecného nařízení o ochraně osobních údajů.
2.	Má se za to, že předpokládanými územími států, na nichž dochází nebo může docházet ke zpracování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specifické provozní údaje za účelem poskytování volitelné doplňkové služby se zapojením třetích stran, která není sama o sobě cloud computingem, aktivované podle volby zákazníka, s tím, že poskytovatel jasně označí třetí stranu, jíž může předat specifické provozní údaje, a je-li to možné, blíže specifikuje, jaké specifické provozní údaje zpravidla předává a na jakou předpokládanou dobu specifické provozní údaje předává</t>
  </si>
  <si>
    <t xml:space="preserve">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 2 nebo atestace podle CSA STAR Level 2. 
V rozsahu dané auditní zprávy musí být zahrnuta nabízená služba cloud computingu. V případě, že rozsah auditní zprávy nezahrnuje jmenovitě službu cloud computingu, kterou žádá poskytovatel zapsat do katalogu cloud computingu, doloží poskytovatel čestné prohlášení, které služby cloud computingu do rozsahu auditní zprávy spadají. </t>
  </si>
  <si>
    <t>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jsou uložena zákaznická data ve stavu neaktivních dat</t>
  </si>
  <si>
    <t>Zpráva z provedení penetračního testu, při kterém budou ověřena rizika alespoň podle standardu OWASP Top 10 Web Application Security Risks. Penetrační test provede subjekt, který je nezávislý na poskytovateli. Zpráva z provedení penetračního testu nesmí být starší než 24 měsíců před podáním žádosti o zápis služby cloud computingu do katalogu cloud computingu.</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</si>
  <si>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</si>
  <si>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</si>
  <si>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Předpokládané místo(a) zpracování informací orgánu veřejné správy</t>
  </si>
  <si>
    <t>Předpokládaná doba zpracování informací orgánu veřejné správy v daném místě</t>
  </si>
  <si>
    <t>Předpokládaný rozsah zpracování informací orgánu veřejné správy za účelem poskytování služby v daném místě</t>
  </si>
  <si>
    <t>Předpokládaný účel zpracování informací orgánu veřejné správy v daném místě</t>
  </si>
  <si>
    <t>Část 1: Identifikace poskytovatele a jeho nabídky</t>
  </si>
  <si>
    <t>1) údaje o způsobu prodeje nabízených služeb</t>
  </si>
  <si>
    <t>2) údaje identifikující nabídku cloud computingu:</t>
  </si>
  <si>
    <t>identifikace nabídky nabízeného cloud computingu</t>
  </si>
  <si>
    <t xml:space="preserve">2) údaje identifikující poskytovatele cloud computingu: </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</si>
  <si>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</si>
  <si>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</si>
  <si>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</si>
  <si>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</si>
  <si>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</si>
  <si>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</si>
  <si>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</si>
  <si>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3) kontaktní osoba a kontakt na tuto osobu</t>
  </si>
  <si>
    <t>4) adresa sídla zástupce poskytovatele v EU</t>
  </si>
  <si>
    <t>vyplňuje žadatel pouze v případě, že má sídlo nebo bydliště mimo EU</t>
  </si>
  <si>
    <t>Identifikace dokumentu (název souboru)</t>
  </si>
  <si>
    <t>ZADOST</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</si>
  <si>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</si>
  <si>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</si>
  <si>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5)  je poskytování nabízeného cloud computingu přímo závislé na využití jiného cloud computingu ?</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</si>
  <si>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</si>
  <si>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7) zasílá poskytovatel současně se svou žádostí i žádosti dalších poskytovatelů svého dodavatelského řetězce ?</t>
  </si>
  <si>
    <t>8) jméno zástupce poskytovatele, který zasílá žádost o zápis poskytovatele do katalogu cloud computingu</t>
  </si>
  <si>
    <r>
      <t xml:space="preserve">9) identifikace dokumentu vlastní žádosti (v PDF/A) s podpisem zástupce(ů) poskytovatele   </t>
    </r>
    <r>
      <rPr>
        <b/>
        <vertAlign val="superscript"/>
        <sz val="14"/>
        <color rgb="FFFF0000"/>
        <rFont val="Calibri"/>
        <family val="2"/>
        <charset val="238"/>
        <scheme val="minor"/>
      </rPr>
      <t>*</t>
    </r>
  </si>
  <si>
    <t>Poznámka</t>
  </si>
  <si>
    <t>Cloud computing tohoto poskytovatele bude po svém zápisu do katalogu cloud computingu nabízen k přímému prodeji orgínům veřejné správy</t>
  </si>
  <si>
    <t>Cloud computing tohoto poskytovatele nebude po svém zápisu do katalogu cloud computingunabízen k přímému prodeji orgánům veřejné správy</t>
  </si>
  <si>
    <t>Přímý prodej cloud computingu</t>
  </si>
  <si>
    <t>Pouze nepřímý prodej cloud computingu (prodej přes partnerskou síť)</t>
  </si>
  <si>
    <t>vyplňuje žadatel - tato identifikace byla přidělena poskytovateli po jeho úspěšném zápisu do katalogu cloud computingu</t>
  </si>
  <si>
    <t>vyplňuje žadatel - identifikaci je nutné zvolit tak, aby nemohla být shodná s identifikací nabídky jiného poskytovatele ani s identifikací jiné nabídky téhož poskytovatele.
(např: "zkratka_poskytovatele-Pořadové_číslo_nabídky").</t>
  </si>
  <si>
    <t>vyplňuje žadatel- odpoví-li  "ANO", pak vyplní část  "Schéma dodavatelského řetězce".</t>
  </si>
  <si>
    <t>vyplňuje žadatel -odpoví-li "ANO", pak vyplní část "Dodavatelé".</t>
  </si>
  <si>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</si>
  <si>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</si>
  <si>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</si>
  <si>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</si>
  <si>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</si>
  <si>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</si>
  <si>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</si>
  <si>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</si>
  <si>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označuje poskytovatele, jehož cloud computing je přes řetezec poskytovatelů nabízen orgánum veřejné správy</t>
  </si>
  <si>
    <t xml:space="preserve">Část 4: Doložení dosažení základní úrovně ochrany důvěrnosti, integrity a dostupnosti informací orgánu veřejné správy pro cloud computing ve formě infrastruktury a ve formě platformy (IaaS a PaaS) </t>
  </si>
  <si>
    <r>
      <rPr>
        <b/>
        <u/>
        <sz val="20"/>
        <color theme="1"/>
        <rFont val="Calibri"/>
        <family val="2"/>
        <charset val="238"/>
        <scheme val="minor"/>
      </rPr>
      <t xml:space="preserve">ID </t>
    </r>
    <r>
      <rPr>
        <b/>
        <sz val="20"/>
        <color theme="1"/>
        <rFont val="Calibri"/>
        <family val="2"/>
        <charset val="238"/>
        <scheme val="minor"/>
      </rPr>
      <t xml:space="preserve"> </t>
    </r>
  </si>
  <si>
    <r>
      <rPr>
        <b/>
        <u/>
        <sz val="16"/>
        <color theme="1"/>
        <rFont val="Calibri"/>
        <family val="2"/>
        <charset val="238"/>
        <scheme val="minor"/>
      </rPr>
      <t xml:space="preserve">Požadavek  </t>
    </r>
    <r>
      <rPr>
        <b/>
        <sz val="16"/>
        <color theme="1"/>
        <rFont val="Calibri"/>
        <family val="2"/>
        <charset val="238"/>
        <scheme val="minor"/>
      </rPr>
      <t xml:space="preserve">
→</t>
    </r>
  </si>
  <si>
    <r>
      <rPr>
        <b/>
        <u/>
        <sz val="16"/>
        <color theme="1"/>
        <rFont val="Calibri"/>
        <family val="2"/>
        <charset val="238"/>
        <scheme val="minor"/>
      </rPr>
      <t xml:space="preserve">Způsob doložení </t>
    </r>
    <r>
      <rPr>
        <b/>
        <sz val="16"/>
        <color theme="1"/>
        <rFont val="Calibri"/>
        <family val="2"/>
        <charset val="238"/>
        <scheme val="minor"/>
      </rPr>
      <t xml:space="preserve">
→</t>
    </r>
  </si>
  <si>
    <t>Požadavky obsažené v tomto formuláři vychází z vyhlášky č. 316/2021 Sb., o některých požadavcích pro zápis do katalogu cloud computingu</t>
  </si>
  <si>
    <t>Část 6: Doložení dosažení základní úrovně ochrany důvěrnosti, integrity a dostupnosti informací orgánu veřejné správy pro cloud computing ve formě aplikačního programového vybavení (SaaS)</t>
  </si>
  <si>
    <t xml:space="preserve"> Požadavky obsažené v tomto formuláři vychází z vyhlášky č. 316/2021 Sb., o některých požadavcích pro zápis do katalogu cloud computingu</t>
  </si>
  <si>
    <r>
      <t xml:space="preserve">Zde uvedené formuláře slouží pro vyplnění žádosti o zápis nabídky cloud computingu 3.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</si>
  <si>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</si>
  <si>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t>Část 8: Služby dodavatelů jiných služeb než je cloud computing, které daný poskytovatel využívá k dodávce cloud computingu a u kterých může dojít ke zpracovávání informací orgánu veřejné správy
(Zákon č. 365/2000 Sb., §6t odst. (6) a) )</t>
  </si>
  <si>
    <t>V případě, že poskytování nabízeného cloud computingu je přímo závislé na cloud computingu jiných poskytovatelů, uvádí se cloud computing dalších poskytovatelů, na kterých je nabízený cloud computing závislý, na dalších samostatných listech "Využívaný cloud computing-n".</t>
  </si>
  <si>
    <t>Popis využití tohoto cloud computingu včetně rozsahu jejího využití:</t>
  </si>
  <si>
    <t>3. Seznam využívaného cloud computingu (podpůrných cloud computingů) a rozsah jejich využití</t>
  </si>
  <si>
    <t xml:space="preserve">2. Identifikace k žádosti přiloženého dokumentu se smlouvou s poskytovatelem využívaného cloud computingu </t>
  </si>
  <si>
    <t>V případě, že poskytování nabízeného cloud computingu je závislé na službách více dodavatelů ne-cloudových služeb, uvádějí se tyto služby dalších dodavatelů u kterých může dojít ke zpracovávání informací orgánu veřejné správy v dalších řádcích tohoto listu.</t>
  </si>
  <si>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</si>
  <si>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</si>
  <si>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</si>
  <si>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Ve formuláři</t>
    </r>
    <r>
      <rPr>
        <b/>
        <sz val="12"/>
        <color rgb="FF000000"/>
        <rFont val="Tahoma"/>
        <family val="2"/>
        <charset val="238"/>
      </rPr>
      <t xml:space="preserve"> "Dodavatelé" </t>
    </r>
    <r>
      <rPr>
        <sz val="12"/>
        <color rgb="FF000000"/>
        <rFont val="Tahoma"/>
        <family val="2"/>
        <charset val="238"/>
      </rPr>
      <t>žadatel popíše dodavatele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</si>
  <si>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</si>
  <si>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</si>
  <si>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</si>
  <si>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t>cloud computing</t>
  </si>
  <si>
    <t>Zákon č. 365/2000 Sb., § 2, x)
Cloud computing zahrnuje služby IaaS, PaaS a SaaS (viz standard NIST).
Cloud computing nezahrnuje profesionální služby související se zaváděním a správoucloud computinguC (např.  konzultační a integrační služby) ani dodávky nebo leasing hardware a software, ani služby housingu, ani služby telekomunikační infrastruktury, ani služby Service desku.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</si>
  <si>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</si>
  <si>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</si>
  <si>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</si>
  <si>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</si>
  <si>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</si>
  <si>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</si>
  <si>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společnost dodávající cloud computing. Je-li cloud computing dodáván zákazníkovi vícečlenným dodavatelským řetězcem, pak poskytovatelem cloud computingu je každý člen tohoto řetězce, který produkuje, resp. přeprodává cloud computing.</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</si>
  <si>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</si>
  <si>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</si>
  <si>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t>označuje poskytovatele, jehož cloud computing je využíván pro dodávku cloud computingu dalším poskytovatelem v řetezci</t>
  </si>
  <si>
    <t xml:space="preserve">Některé varianty víceúrovňových dodavatelských řetězců </t>
  </si>
  <si>
    <t>vyplňuje žadatel - Odpoví-li "ANO", pak vyplní jednou nebo vícekrát část "Využívaný cloud computing-n".</t>
  </si>
  <si>
    <t>Část 3: Nabídka cloud computingu IaaS a PaaS (infrastrukturní a platformové služby)
(Zákon č. 365/2000 Sb., §6t, odst. (5) a) )</t>
  </si>
  <si>
    <t>Část 7: Seznam cloud computingu IaaS, PaaS a SaaS jiných (v dodavatelském řetězci bezprostředně předcházejících) poskytovatelů, které daný poskytovatel využívá k realizaci nabízeného cloud computingu (tzv. podpůrný cloud computing)
( Zákon č. 365/2000 Sb, §6n e), §6t odst. (5) b)  a odst. (7) )</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</si>
  <si>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</si>
  <si>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</si>
  <si>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</si>
  <si>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</si>
  <si>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SMLOUVA-n</t>
  </si>
  <si>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</si>
  <si>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</si>
  <si>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</si>
  <si>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</si>
  <si>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t>datum zápisu nabídky do katalogu cloud computingu</t>
  </si>
  <si>
    <t>Služby IaaS a PaaS</t>
  </si>
  <si>
    <t xml:space="preserve">Typ vCPU, Frekvence, RAM, Server storage,  Síťové připojení, Instance Sdílená/Dedikovaná/Rezervovaná, s/bez správy OS poskytovatelem  </t>
  </si>
  <si>
    <t xml:space="preserve">Typ CPU, Frekvence, RAM, Storage,  Síťové připojení, Diskový řadič (RAID/no RAID), Typy disků (SATA, SAS, SSD), Síťové připojení, s/bez správy OS poskytovatelem    </t>
  </si>
  <si>
    <t>Import a export dat</t>
  </si>
  <si>
    <t>Zda podpora zasílání fyzických médií (popište); způsob zabezpečení - šifrování dat; škálování objemu zasílaných dat vzhledem k použitým médiím.</t>
  </si>
  <si>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</si>
  <si>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</si>
  <si>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</si>
  <si>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</si>
  <si>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</si>
  <si>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</si>
  <si>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</si>
  <si>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t>Propojení cloud to on-premise</t>
  </si>
  <si>
    <t>Podpora virtuálních zákaznických sítí bez nutnosti veřejných IP adres; zda využívá veřejný Internet nebo skryto; podpora adresních prostorů veřejných i soukromých, subnetů, regionů; Podpora Point-to-Site a Point-to-Point; filtrování a směrování síťového provozu; privátní propojení mezi regiony; podpora RDP a SSH protokolů a jejich konfigurace z admin. protálu;</t>
  </si>
  <si>
    <t>Microsoft .NET Application Server/Platforma</t>
  </si>
  <si>
    <t>OpenSource platforma (krom výše jmenovaných)</t>
  </si>
  <si>
    <t>Služby integrace v cloudu</t>
  </si>
  <si>
    <t>Popis způsobu výměny zpráv (message routing) a související protokoly (např. AMQP, HTTP/REST, JSON atd.); podporované programovací jazyky a prostředí, podporované bezpečnostní protokoly; podpora filtrování zpráv a multicastingu; popis API a možnosti jeho managementu</t>
  </si>
  <si>
    <t>Virtuální desktop (bez uživatelského rozhraní)</t>
  </si>
  <si>
    <t>Podporované klientské OS; jaké podkladové cloudové služby využívá; vytváření a ukládání uživatelských profilů; virtualizace aplikací i celých desktopů; integrace s identitními systémy pro autentizaci uživatelů</t>
  </si>
  <si>
    <t>Low-code platforma pro business aplikace</t>
  </si>
  <si>
    <t>Ochrana přístupu ke cloud aplikacím (Cloud Access Security Broker: CASB – viz Gartner)</t>
  </si>
  <si>
    <t>Správa a řízení nákladů</t>
  </si>
  <si>
    <t>AI a Machine Learning</t>
  </si>
  <si>
    <t>Služby inteligentních asistentů</t>
  </si>
  <si>
    <t>Vzorové datasety otevřených dat</t>
  </si>
  <si>
    <t>Typy datových sad které jsou k dispozici; přímá vazba na zpracování datových sad výpočetními zdroji v cloudu - popsat; deklarovat způsob zpoplatnění přístupu k datům (co je zdarma, co je zpoplatněno)</t>
  </si>
  <si>
    <t>Umělé rozpoznávání  (Cognitive Services)</t>
  </si>
  <si>
    <t>Kategorie předmětů rozpoznávání - vyjmenovat; možnosti zavedení z pohledu zákazníka (existence API, kontejnérové technologie atd.)</t>
  </si>
  <si>
    <t>Strojové učení (Machine Learning)</t>
  </si>
  <si>
    <t>Podporované jazyky a vývojová prostředí; možnost předdefinovaných modelů ML, možnost jejich publikace formou webové služby pro externí konzumaci modelů</t>
  </si>
  <si>
    <t xml:space="preserve">Analýza jazyka a automatický překlad (bez uživatelského rozhraní) </t>
  </si>
  <si>
    <t>Způsob využití služby (API?); uvést dostupnost jazyků; uvést dostupnost formy překladu (speech, text…)</t>
  </si>
  <si>
    <t>Abstrakce, extrakce a vyhodnocování významu dokumentů a médií (bez uživatelského rozhraní)</t>
  </si>
  <si>
    <t>Klasifikace obsahu dokumentů; extrakce známých resp. předdefinovaných pojmů a jejich kontextu z dokumentů; analýza sentimentu. Možnosti konfigurace nebo programování modelů abstrakce.</t>
  </si>
  <si>
    <t>Vývojářské nástroje pro AI a Machine Learning</t>
  </si>
  <si>
    <t xml:space="preserve">Podporované jazyky a prostředí; rozsah podporované funkčnosti </t>
  </si>
  <si>
    <t>Internet of Things (IoT)</t>
  </si>
  <si>
    <t>Načítání dat a událostí</t>
  </si>
  <si>
    <t xml:space="preserve">Max. kapacita načítání událostí za sekundu; podpora typů (popisů) událostí; podporované OS; max. škálovatelsnot počtu zařízení IoT; zabezpečení komunikace s IoT zařízeními; programovatelnost; komunikační protokoly; </t>
  </si>
  <si>
    <t>Odesílání notifikací</t>
  </si>
  <si>
    <t>Podporované cílové platformy; broadcast nebo individuální uživatelé; komunikační kanály</t>
  </si>
  <si>
    <t xml:space="preserve">IoT procesní logika </t>
  </si>
  <si>
    <t>Správa koncových zařízení IoT</t>
  </si>
  <si>
    <t>Analýza jazyka a automatický překlad</t>
  </si>
  <si>
    <t>Datová analytika</t>
  </si>
  <si>
    <t>Datová analytika (bez uživatelského rozhraní)</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</si>
  <si>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</si>
  <si>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t xml:space="preserve">Geoprostorové a mapové služby	</t>
  </si>
  <si>
    <t>Mapové služby (bez uživatelského rozhraní)</t>
  </si>
  <si>
    <t>Rozsah funkčnosti (např. vyhledávání, optimalizace tras, hustota provozu atd.); vlastní mapy nebo integrace s mapovými systémy třetích stran; podpora web a mobilních aplikací;</t>
  </si>
  <si>
    <t>Digitální média</t>
  </si>
  <si>
    <t>Přenos a streamování médií</t>
  </si>
  <si>
    <t>Podporované kategorie a formáty médií; rozsah funkcí (např. kódování/dekódování, živé video - streaming, ochrana obsahu atd.); možnosti nebo integrace se službami indexování obsahu, transkripce atd.); integrace se službami CDN (content delivery networks) třetích stran</t>
  </si>
  <si>
    <t>S a a S</t>
  </si>
  <si>
    <t>CRM (Řízení vztahů se zákazníky)</t>
  </si>
  <si>
    <t>Operativní CRM</t>
  </si>
  <si>
    <t>Tvorba marketingových kampaní a jejích sledování
Vytváření e-mailů a on-line obsahu na podporu marketingových kampaní
Automatizace prodejního procesu a jeho sledování
Správa a řízení klientů, kontaktů a projektů</t>
  </si>
  <si>
    <t>Analytické CRM</t>
  </si>
  <si>
    <t>Optimalizace efektivnosti marketingových kampaní a jejích vyhodnocování
Hledání potenciálních prodejních kanálů, cross-selling, up-selling, udržení zákazníka atd.
Analýza chování zákazníků za účelem lepšího porozumění chování zákazníků a následně: tvorba cen, vývoj nových výrobků
Podpora pro rozhodování – předpovídání a analyzování zákaznické rentability atd.</t>
  </si>
  <si>
    <t>Kolaborativní CRM</t>
  </si>
  <si>
    <t>Komunikace společnosti a jeho zákazníků prostřednictvím různorodých kanálů (web, přepážka, call centrum, e-mail, zástupci v terénu)za účelem dosažení vyšší kvality interakce se zákazníky</t>
  </si>
  <si>
    <t>Řízení servisních prací</t>
  </si>
  <si>
    <t>Příjem požadavků zákazníků na servisní práce</t>
  </si>
  <si>
    <t>Plánování servisních aktivit a zdrojů</t>
  </si>
  <si>
    <t>Ekonomika servisních prací</t>
  </si>
  <si>
    <t>Řízení lidských zdrojů (mzdový a personální systém)</t>
  </si>
  <si>
    <t>Interní procesy a workflow</t>
  </si>
  <si>
    <t>Žádosti a schvalování nepřítomnosti, Home Office, Potvrzení pro zaměstnavatele, Seznámení se směrnicemi, Žádosti o vybavení…</t>
  </si>
  <si>
    <t>Modelování a řízení procesů</t>
  </si>
  <si>
    <t>Modelování podnikového nebo IT procesu</t>
  </si>
  <si>
    <t>Modelování procesu v BPMN</t>
  </si>
  <si>
    <t>Řízení procesu</t>
  </si>
  <si>
    <t>Řízení procesu podle definovaného modelu procesu, monitoring procesu</t>
  </si>
  <si>
    <t>Optimalizace procesu</t>
  </si>
  <si>
    <t>Optimalizace modelu procesu na základě daný kritérií (čas, náklady, zdroje)</t>
  </si>
  <si>
    <t>Správa projektů</t>
  </si>
  <si>
    <t>Plánování projektu, plán práce pro jednotlivé role, plánování a sledování spotřeby zdrojů, nabídky projektových prací, cenové kalkulace projektu, náklady a výnosy projektu, fakturace projektu, sledování klíčových ukazatelů projektu</t>
  </si>
  <si>
    <t>Řízení kybernetické bezpečnosti</t>
  </si>
  <si>
    <t>Řízení aktiv organizace, identifikaci hrozeb a rizik, audit kybernetické bezpečnosti</t>
  </si>
  <si>
    <t xml:space="preserve">Psaní, volání, video a audio hovory, nahrávání video a audio hovorů, připojeni na schůzku na různých zařízeních (mobil, prohlížeč, pc), řízení schůzky, sdílení informací během schůzky, </t>
  </si>
  <si>
    <t>Datové schránky (s uživatelským rozhraním)</t>
  </si>
  <si>
    <t>Nástroje pro komnikaci prostřednictním datových schránek, odesílání a přijímání zpráv datových schránek, archivace datových schránek, distribuce datových zpráv v rámci organizace</t>
  </si>
  <si>
    <t>Vytváření a správa formulářů</t>
  </si>
  <si>
    <t>Spisová služba</t>
  </si>
  <si>
    <t>Obousměrná komunikace mezi spisovou službou a ostatními informačními systémy, zajištění komunikace s agendovými systémy státu (zveřejňování smluv, eKLEP, atd.)</t>
  </si>
  <si>
    <t>Správa dokumentů</t>
  </si>
  <si>
    <t>Napojení on-premise skenovací linky do cloudového prostředí</t>
  </si>
  <si>
    <t>Mapové služby (s uživatelským rozhraním)</t>
  </si>
  <si>
    <t>Datová analytika  (s uživatelským rozhraním)</t>
  </si>
  <si>
    <t>Abstrakce, extrakce a vyhodnocování významu dokumentů a médií (s uživatelským rozhraním</t>
  </si>
  <si>
    <t>Analýza jazyka a automatický překlad (s uživatelským rozhraním)</t>
  </si>
  <si>
    <t>Virtuální desktop (s uživatelským rozhraním)</t>
  </si>
  <si>
    <t>Ochrana proti podvodům pomocí AI</t>
  </si>
  <si>
    <t>Ochrana uživatelských účtů</t>
  </si>
  <si>
    <t>Ochrana on-line nákupů pomocí hodnocení rizik</t>
  </si>
  <si>
    <t>Šablony podvodného jednání</t>
  </si>
  <si>
    <t>Ostatní služby SaaS</t>
  </si>
  <si>
    <t>Transparentní komunikaci uvnitř i vně organizace</t>
  </si>
  <si>
    <t>Správa zabezpečení mobilních zařízení, ochrana infromací na nich uložených, správa uživatelských aplikací, vzdálená blokace a smazaání zařízení</t>
  </si>
  <si>
    <t>Uživatelsky přístupná možnost obnovy a prohlížení archivovaných osobnách dat v emailu, nebo v uživatelských datech</t>
  </si>
  <si>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</si>
  <si>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</si>
  <si>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</si>
  <si>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Podporovaná klientská zařízení a jejich OS; jaké podporuje programovací jazyky a případně no-code / vizuální automatizaci událostí a procesů; jaké jsou k dispozici SDK (SW dev. kit); podporované typy datových zdrojů; konektory pro připojení do jiných aplikací</t>
  </si>
  <si>
    <t>Deklarace souladu s parametry, vyžadovanými ve VKB č. 82/2018 Sb., popis systému</t>
  </si>
  <si>
    <t>Events per second; z jakých zdrojů umí sbírat, analytika a reporting, způsoby alertů, možnost zafixování délky retence logů (jaká je max. délka) nebo jejich maximální objem</t>
  </si>
  <si>
    <t>Pro jaké typy útoku, nominální přenosová kapacita připojení k internetu; možnosti mitigace</t>
  </si>
  <si>
    <t>Cenový model, typ ochrany a druh chráněných zařízení (server/koncová stanice/uživatel), verze operačního systému</t>
  </si>
  <si>
    <t>Typ zařízení a jeho certifikace, šifrovací algoritmy, délka klíčů, na jaké služby nebo úložiště lze uplatnit, způsob správy klíčů</t>
  </si>
  <si>
    <t>Operační systém mobilního telefonu, počet uživatelů/zařízení</t>
  </si>
  <si>
    <t>Možnosti autentizace (vícefaktorová), možnosti federace do on-premises IdM, způsob nacenění</t>
  </si>
  <si>
    <t>Detekce využívání shadow-IT cloudových systémů - uveďte jejich seznam (příp. odkaz); integrace s firemními identitními systémy; ochrana před kyber hrozbami</t>
  </si>
  <si>
    <t>Délka retence dat, počet a typ zařízení, operační systém, RTO, RPO, velikost diskového prostoru, požadované SLA, managed/unmanaged service/recovery, granularita zálohy</t>
  </si>
  <si>
    <t>Počet koncových zařízení, parametry dohledu - dostupnost, status, performance (např. vytížení CPU, využití RAM, Využití HDD, vytížení sítě, SLA a response time, dostupnost zařízení, dostupnost portů, stav portů…)</t>
  </si>
  <si>
    <t>Rozsah operací - popis služby, reakce na incident, možnosti šetření a reportování incidentů, SLA, pokrytí</t>
  </si>
  <si>
    <t>Rozsah zpracovávaných informací, možnosti analytiky</t>
  </si>
  <si>
    <t>Rozsah funkcí správy a řízení nákladů; integrace multi-cloud z pohledu zákazníka; funkce proaktivní optimalizace nákladů v daných cloudových prostředích; vlastní funkce reportingu a případné API pro využívání reportingu třetích stran</t>
  </si>
  <si>
    <t>Popis nástroje dle "Agile" metodologie</t>
  </si>
  <si>
    <t>Podporované jazyky a prostředí; popis formy konverzace; integrace s komunikačními kanály (např. chat systémy) třetích stran; integrace se službami automatického překladu jazyka</t>
  </si>
  <si>
    <t>Rozsah funkčnosti; způsob ovládání a konfigurace; vytváření pravidel</t>
  </si>
  <si>
    <t>Rozsah funkčnosti; způsob ovládání a konfigurace</t>
  </si>
  <si>
    <t>Rozsah funkčnosti (např. vyhledávání, optimalizace tras, hustota provozu atd.); vlastní mapy nebo integrace s mapovými systémy třetích stran; podpora web a mobilních aplikací</t>
  </si>
  <si>
    <t xml:space="preserve"> </t>
  </si>
  <si>
    <t>Část 5: Nabídka cloud computingu SaaS (aplikační služby)
(Zákon č. 365/2000 Sb., §6t, odst. (5) a) )</t>
  </si>
  <si>
    <t>žádost došla na DIA dne</t>
  </si>
  <si>
    <t>doplňuje DIA</t>
  </si>
  <si>
    <t>číslo jednací přidělené DIA</t>
  </si>
  <si>
    <t>Změny ve verzi 3.1 oproti verzi 3.0</t>
  </si>
  <si>
    <t>Poskytovatel jednou ročně, nebo na základě opakujících se kybernetických bezpečnostních incidentů, nebo v případě rozporu vůči deklarovaným parametrům, umožňuje DIA nebo Národnímu úřadu pro kybernetickou a informační bezpečnost zdarma ve vztahu k dané službě cloud computingu provedení kontroly splnění požadavků podle § 6i odst. 2 a 3 zákona o informačních systémech veřejné správy a podle kontrolního řádu na všech místech a zařízeních, souvisejících s poskytováním služby cloud computingu, a zároveň poskytuje veškerou součinnost, kterou si tyto orgány vyžádají, vyjma zpřístupnění či předání zákaznických dat bez souhlasu dotčeného zákazníka.</t>
  </si>
  <si>
    <t>Žádný podklad se nevyžaduje. 
Splnění tohoto požadavku ověří DIA nebo Národní úřad pro kybernetickou a informační bezpečnost z vlastní činnosti.</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</si>
  <si>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</si>
  <si>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t>verze 3.2</t>
  </si>
  <si>
    <t>Změny ve verzi 3.2 oproti verzi 3.1</t>
  </si>
  <si>
    <t>- do jednotlivých sešitů byla doplněna identifikace služby přiřazená Agenturou v okamžiku zápisu nabízené služby do katalagu cloud computingu</t>
  </si>
  <si>
    <t>Identifikátor služby přidělený službě Agenturou při zápisu služby do katalogu nabídek eGC (identifikátor ve struktuře:  xxx-xxx-xxxx)</t>
  </si>
  <si>
    <t>- promítnutí skutečnosti, že kompetence pro řízení eGC přešly z Ministerstva vnitra na Digitální a informační agenturu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</si>
</sst>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b/>
      <sz val="11"/>
      <name val="Calibri"/>
      <family val="2"/>
      <charset val="238"/>
      <scheme val="minor"/>
    </font>
    <font>
      <sz val="11"/>
      <name val="Calibri"/>
      <family val="2"/>
      <scheme val="minor"/>
    </font>
    <font>
      <sz val="12"/>
      <color rgb="FF000000"/>
      <name val="Tahoma"/>
      <family val="2"/>
      <charset val="238"/>
    </font>
    <font>
      <b/>
      <sz val="12"/>
      <color rgb="FF000000"/>
      <name val="Tahoma"/>
      <family val="2"/>
      <charset val="238"/>
    </font>
    <font>
      <b/>
      <sz val="14"/>
      <name val="Calibri"/>
      <family val="2"/>
      <charset val="238"/>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i/>
      <sz val="11"/>
      <color theme="1"/>
      <name val="Calibri"/>
      <family val="2"/>
      <scheme val="minor"/>
    </font>
    <font>
      <b/>
      <sz val="14"/>
      <color theme="1"/>
      <name val="Calibri"/>
      <family val="2"/>
      <charset val="238"/>
      <scheme val="minor"/>
    </font>
    <font>
      <b/>
      <sz val="12"/>
      <color theme="1"/>
      <name val="Tahoma"/>
      <family val="2"/>
      <charset val="238"/>
    </font>
    <font>
      <sz val="9"/>
      <color indexed="81"/>
      <name val="Tahoma"/>
      <family val="2"/>
      <charset val="238"/>
    </font>
    <font>
      <b/>
      <sz val="12"/>
      <color theme="1"/>
      <name val="Calibri"/>
      <family val="2"/>
      <charset val="238"/>
      <scheme val="minor"/>
    </font>
    <font>
      <b/>
      <sz val="9"/>
      <color indexed="81"/>
      <name val="Tahoma"/>
      <family val="2"/>
      <charset val="238"/>
    </font>
    <font>
      <b/>
      <sz val="12"/>
      <color rgb="FFC00000"/>
      <name val="Tahoma"/>
      <family val="2"/>
      <charset val="238"/>
    </font>
    <font>
      <b/>
      <sz val="12"/>
      <name val="Tahoma"/>
      <family val="2"/>
      <charset val="238"/>
    </font>
    <font>
      <b/>
      <i/>
      <sz val="16"/>
      <color theme="1"/>
      <name val="Calibri"/>
      <family val="2"/>
      <scheme val="minor"/>
    </font>
    <font>
      <sz val="11"/>
      <name val="Calibri"/>
      <family val="2"/>
      <charset val="238"/>
      <scheme val="minor"/>
    </font>
    <font>
      <b/>
      <i/>
      <sz val="22"/>
      <color theme="1"/>
      <name val="Calibri"/>
      <family val="2"/>
      <scheme val="minor"/>
    </font>
    <font>
      <sz val="12"/>
      <color theme="1"/>
      <name val="Tahoma"/>
      <family val="2"/>
      <charset val="238"/>
    </font>
    <font>
      <i/>
      <sz val="11"/>
      <color theme="1"/>
      <name val="Calibri"/>
      <family val="2"/>
      <charset val="238"/>
      <scheme val="minor"/>
    </font>
    <font>
      <sz val="10"/>
      <color rgb="FF000000"/>
      <name val="Tahoma"/>
      <family val="2"/>
      <charset val="238"/>
    </font>
    <font>
      <b/>
      <sz val="10"/>
      <color rgb="FF000000"/>
      <name val="Tahoma"/>
      <family val="2"/>
      <charset val="238"/>
    </font>
    <font>
      <b/>
      <i/>
      <sz val="9"/>
      <color indexed="81"/>
      <name val="Tahoma"/>
      <family val="2"/>
      <charset val="238"/>
    </font>
    <font>
      <sz val="12"/>
      <name val="Tahoma"/>
      <family val="2"/>
      <charset val="238"/>
    </font>
    <font>
      <sz val="11"/>
      <color rgb="FFFF0000"/>
      <name val="Calibri"/>
      <family val="2"/>
      <charset val="238"/>
      <scheme val="minor"/>
    </font>
    <font>
      <sz val="12"/>
      <color theme="1"/>
      <name val="Calibri"/>
      <family val="2"/>
      <charset val="238"/>
      <scheme val="minor"/>
    </font>
    <font>
      <b/>
      <i/>
      <sz val="18"/>
      <color theme="1"/>
      <name val="Calibri"/>
      <family val="2"/>
      <charset val="238"/>
      <scheme val="minor"/>
    </font>
    <font>
      <b/>
      <u/>
      <sz val="12"/>
      <color theme="1"/>
      <name val="Calibri"/>
      <family val="2"/>
      <charset val="238"/>
      <scheme val="minor"/>
    </font>
    <font>
      <b/>
      <sz val="10"/>
      <color theme="1"/>
      <name val="Calibri"/>
      <family val="2"/>
      <charset val="238"/>
      <scheme val="minor"/>
    </font>
    <font>
      <i/>
      <sz val="20"/>
      <color theme="1"/>
      <name val="Calibri"/>
      <family val="2"/>
      <charset val="238"/>
      <scheme val="minor"/>
    </font>
    <font>
      <sz val="14"/>
      <color theme="1"/>
      <name val="Calibri"/>
      <family val="2"/>
      <charset val="238"/>
      <scheme val="minor"/>
    </font>
    <font>
      <b/>
      <i/>
      <sz val="8"/>
      <color theme="3" tint="-0.249977111117893"/>
      <name val="Arial"/>
      <family val="2"/>
      <charset val="238"/>
    </font>
    <font>
      <i/>
      <sz val="11"/>
      <color rgb="FFC00000"/>
      <name val="Calibri"/>
      <family val="2"/>
      <charset val="238"/>
      <scheme val="minor"/>
    </font>
    <font>
      <sz val="11"/>
      <color rgb="FFC00000"/>
      <name val="Calibri"/>
      <family val="2"/>
      <scheme val="minor"/>
    </font>
    <font>
      <b/>
      <i/>
      <sz val="10"/>
      <color rgb="FFC00000"/>
      <name val="Calibri"/>
      <family val="2"/>
      <scheme val="minor"/>
    </font>
    <font>
      <b/>
      <i/>
      <sz val="20"/>
      <color theme="1"/>
      <name val="Calibri"/>
      <family val="2"/>
      <scheme val="minor"/>
    </font>
    <font>
      <b/>
      <i/>
      <sz val="11"/>
      <color rgb="FFFF0000"/>
      <name val="Calibri"/>
      <family val="2"/>
      <scheme val="minor"/>
    </font>
    <font>
      <sz val="11"/>
      <color rgb="FFFF0000"/>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b/>
      <i/>
      <sz val="14"/>
      <color theme="1"/>
      <name val="Calibri"/>
      <family val="2"/>
      <charset val="238"/>
      <scheme val="minor"/>
    </font>
    <font>
      <sz val="8"/>
      <color theme="1"/>
      <name val="Calibri"/>
      <family val="2"/>
      <scheme val="minor"/>
    </font>
    <font>
      <b/>
      <sz val="12"/>
      <name val="Calibri"/>
      <family val="2"/>
      <charset val="238"/>
      <scheme val="minor"/>
    </font>
    <font>
      <sz val="20"/>
      <color theme="1"/>
      <name val="Calibri"/>
      <family val="2"/>
      <scheme val="minor"/>
    </font>
    <font>
      <b/>
      <sz val="20"/>
      <color theme="1"/>
      <name val="Calibri"/>
      <family val="2"/>
      <charset val="238"/>
      <scheme val="minor"/>
    </font>
    <font>
      <b/>
      <u/>
      <sz val="16"/>
      <color theme="1"/>
      <name val="Calibri"/>
      <family val="2"/>
      <charset val="238"/>
      <scheme val="minor"/>
    </font>
    <font>
      <b/>
      <u/>
      <sz val="20"/>
      <color theme="1"/>
      <name val="Calibri"/>
      <family val="2"/>
      <charset val="238"/>
      <scheme val="minor"/>
    </font>
    <font>
      <b/>
      <sz val="16"/>
      <color theme="1"/>
      <name val="Calibri"/>
      <family val="2"/>
      <charset val="238"/>
      <scheme val="minor"/>
    </font>
    <font>
      <sz val="11"/>
      <color indexed="81"/>
      <name val="Tahoma"/>
      <family val="2"/>
      <charset val="238"/>
    </font>
    <font>
      <sz val="12"/>
      <color indexed="81"/>
      <name val="Tahoma"/>
      <family val="2"/>
      <charset val="238"/>
    </font>
    <font>
      <b/>
      <i/>
      <sz val="14"/>
      <color theme="1"/>
      <name val="Calibri"/>
      <family val="2"/>
      <scheme val="minor"/>
    </font>
    <font>
      <b/>
      <sz val="18"/>
      <name val="Calibri"/>
      <family val="2"/>
      <charset val="238"/>
      <scheme val="minor"/>
    </font>
    <font>
      <b/>
      <sz val="24"/>
      <name val="Calibri"/>
      <family val="2"/>
      <charset val="238"/>
      <scheme val="minor"/>
    </font>
    <font>
      <b/>
      <sz val="16"/>
      <name val="Calibri"/>
      <family val="2"/>
      <scheme val="minor"/>
    </font>
    <font>
      <b/>
      <sz val="14"/>
      <name val="Calibri"/>
      <family val="2"/>
      <scheme val="minor"/>
    </font>
    <font>
      <sz val="11"/>
      <name val="Calibri"/>
      <family val="2"/>
      <charset val="238"/>
    </font>
    <font>
      <sz val="11"/>
      <name val="Calibri"/>
      <family val="2"/>
    </font>
    <font>
      <b/>
      <i/>
      <sz val="22"/>
      <color rgb="FFFF0000"/>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s>
  <fills count="17">
    <fill>
      <patternFill patternType="none"/>
    </fill>
    <fill>
      <patternFill patternType="gray125"/>
    </fill>
    <fill>
      <patternFill patternType="solid">
        <fgColor theme="3" tint="0.59999389629810485"/>
        <bgColor indexed="64"/>
      </patternFill>
    </fill>
    <fill>
      <patternFill patternType="solid">
        <fgColor theme="8"/>
        <bgColor indexed="64"/>
      </patternFill>
    </fill>
    <fill>
      <patternFill patternType="solid">
        <fgColor rgb="FFFFFFFF"/>
        <bgColor indexed="64"/>
      </patternFill>
    </fill>
    <fill>
      <patternFill patternType="solid">
        <fgColor rgb="FFFFFF00"/>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C5D9F1"/>
        <bgColor indexed="64"/>
      </patternFill>
    </fill>
    <fill>
      <patternFill patternType="solid">
        <fgColor theme="0" tint="-0.34998626667073579"/>
        <bgColor indexed="64"/>
      </patternFill>
    </fill>
  </fills>
  <borders count="77">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style="thick">
        <color indexed="64"/>
      </top>
      <bottom/>
      <diagonal/>
    </border>
    <border>
      <left/>
      <right/>
      <top/>
      <bottom style="medium">
        <color indexed="64"/>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style="medium">
        <color indexed="64"/>
      </right>
      <top/>
      <bottom style="thin">
        <color rgb="FF000000"/>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s>
  <cellStyleXfs count="18">
    <xf numFmtId="0" fontId="0" fillId="0" borderId="0"/>
    <xf numFmtId="0" fontId="11" fillId="0" borderId="0"/>
    <xf numFmtId="0" fontId="10" fillId="0" borderId="0"/>
    <xf numFmtId="0" fontId="9" fillId="0" borderId="0"/>
    <xf numFmtId="0" fontId="8"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4" fillId="0" borderId="0"/>
  </cellStyleXfs>
  <cellXfs count="513">
    <xf numFmtId="0" fontId="0" fillId="0" borderId="0" xfId="0"/>
    <xf numFmtId="0" fontId="0" fillId="0" borderId="0" xfId="0" applyAlignment="1">
      <alignment wrapText="1"/>
    </xf>
    <xf numFmtId="0" fontId="0" fillId="5" borderId="4" xfId="0" applyFill="1" applyBorder="1" applyAlignment="1">
      <alignment horizontal="left" vertical="top"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24" fillId="2" borderId="7" xfId="0" applyFont="1" applyFill="1" applyBorder="1" applyAlignment="1">
      <alignment horizontal="center" vertical="center" wrapText="1"/>
    </xf>
    <xf numFmtId="0" fontId="0" fillId="5" borderId="3" xfId="0" applyFill="1" applyBorder="1" applyAlignment="1">
      <alignment vertical="top" wrapText="1"/>
    </xf>
    <xf numFmtId="0" fontId="23"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14" fillId="0" borderId="0" xfId="0" applyFont="1"/>
    <xf numFmtId="0" fontId="25" fillId="0" borderId="0" xfId="0" applyFont="1" applyAlignment="1">
      <alignment vertical="top" wrapText="1"/>
    </xf>
    <xf numFmtId="0" fontId="36" fillId="5" borderId="4" xfId="0" applyFont="1" applyFill="1" applyBorder="1" applyAlignment="1">
      <alignment horizontal="center" vertical="center"/>
    </xf>
    <xf numFmtId="0" fontId="14" fillId="0" borderId="0" xfId="0" applyFont="1" applyAlignment="1">
      <alignment horizontal="center"/>
    </xf>
    <xf numFmtId="0" fontId="42" fillId="0" borderId="0" xfId="17" applyFont="1"/>
    <xf numFmtId="0" fontId="4" fillId="10" borderId="3" xfId="17" applyFill="1" applyBorder="1" applyAlignment="1">
      <alignment horizontal="left" vertical="top" wrapText="1"/>
    </xf>
    <xf numFmtId="0" fontId="4" fillId="0" borderId="0" xfId="17"/>
    <xf numFmtId="0" fontId="4" fillId="0" borderId="0" xfId="17" applyAlignment="1">
      <alignment horizontal="center" vertical="center"/>
    </xf>
    <xf numFmtId="0" fontId="33" fillId="0" borderId="0" xfId="17" applyFont="1" applyAlignment="1">
      <alignment vertical="center"/>
    </xf>
    <xf numFmtId="0" fontId="4" fillId="0" borderId="0" xfId="17" applyAlignment="1">
      <alignment vertical="center" wrapText="1"/>
    </xf>
    <xf numFmtId="0" fontId="4" fillId="0" borderId="0" xfId="17" applyAlignment="1">
      <alignment horizontal="left" vertical="top"/>
    </xf>
    <xf numFmtId="0" fontId="20" fillId="5" borderId="3" xfId="0" applyFont="1" applyFill="1" applyBorder="1" applyAlignment="1">
      <alignment vertical="top"/>
    </xf>
    <xf numFmtId="0" fontId="45" fillId="0" borderId="0" xfId="0" applyFont="1" applyAlignment="1">
      <alignment vertical="center" wrapText="1"/>
    </xf>
    <xf numFmtId="0" fontId="0" fillId="0" borderId="0" xfId="0" applyAlignment="1" applyProtection="1">
      <alignment horizontal="center" vertical="center"/>
      <protection hidden="1"/>
    </xf>
    <xf numFmtId="0" fontId="0" fillId="0" borderId="0" xfId="0" applyAlignment="1">
      <alignment horizontal="center"/>
    </xf>
    <xf numFmtId="0" fontId="13" fillId="0" borderId="0" xfId="0" applyFont="1" applyAlignment="1">
      <alignment vertical="top" wrapText="1"/>
    </xf>
    <xf numFmtId="0" fontId="36" fillId="5" borderId="21" xfId="0" applyFont="1" applyFill="1" applyBorder="1" applyAlignment="1">
      <alignment horizontal="center" vertical="center"/>
    </xf>
    <xf numFmtId="0" fontId="49" fillId="5" borderId="4" xfId="0" applyFont="1" applyFill="1" applyBorder="1" applyAlignment="1">
      <alignment horizontal="center" vertical="center"/>
    </xf>
    <xf numFmtId="0" fontId="50" fillId="0" borderId="0" xfId="0" applyFont="1"/>
    <xf numFmtId="0" fontId="22" fillId="0" borderId="0" xfId="0" applyFont="1" applyAlignment="1">
      <alignment vertical="center" wrapText="1"/>
    </xf>
    <xf numFmtId="49" fontId="46" fillId="0" borderId="0" xfId="0" applyNumberFormat="1" applyFont="1" applyAlignment="1">
      <alignment vertical="center"/>
    </xf>
    <xf numFmtId="0" fontId="3" fillId="10" borderId="3" xfId="17" applyFont="1" applyFill="1" applyBorder="1" applyAlignment="1">
      <alignment horizontal="left" vertical="top" wrapText="1"/>
    </xf>
    <xf numFmtId="0" fontId="16" fillId="5" borderId="24" xfId="0" applyFont="1" applyFill="1" applyBorder="1" applyAlignment="1">
      <alignment horizontal="center" vertical="center" wrapText="1"/>
    </xf>
    <xf numFmtId="0" fontId="3" fillId="11" borderId="3" xfId="17" applyFont="1" applyFill="1" applyBorder="1" applyAlignment="1">
      <alignment vertical="top" wrapText="1"/>
    </xf>
    <xf numFmtId="0" fontId="4" fillId="11" borderId="3" xfId="17" applyFill="1" applyBorder="1" applyAlignment="1">
      <alignment vertical="top" wrapText="1"/>
    </xf>
    <xf numFmtId="0" fontId="23" fillId="0" borderId="32" xfId="0" applyFont="1" applyBorder="1"/>
    <xf numFmtId="0" fontId="23" fillId="0" borderId="33" xfId="0" applyFont="1" applyBorder="1" applyAlignment="1">
      <alignment vertical="center"/>
    </xf>
    <xf numFmtId="0" fontId="23" fillId="0" borderId="33" xfId="0" applyFont="1" applyBorder="1"/>
    <xf numFmtId="0" fontId="0" fillId="0" borderId="3" xfId="0" applyBorder="1"/>
    <xf numFmtId="0" fontId="23" fillId="0" borderId="40" xfId="0" applyFont="1" applyBorder="1"/>
    <xf numFmtId="0" fontId="23" fillId="0" borderId="41" xfId="0" applyFont="1" applyBorder="1"/>
    <xf numFmtId="0" fontId="20" fillId="5" borderId="42" xfId="0" applyFont="1" applyFill="1" applyBorder="1"/>
    <xf numFmtId="0" fontId="23" fillId="0" borderId="43" xfId="0" applyFont="1" applyBorder="1"/>
    <xf numFmtId="0" fontId="25" fillId="13" borderId="26" xfId="0" applyFont="1" applyFill="1" applyBorder="1"/>
    <xf numFmtId="0" fontId="0" fillId="13" borderId="25" xfId="0" applyFill="1" applyBorder="1"/>
    <xf numFmtId="0" fontId="25" fillId="13" borderId="25" xfId="0" applyFont="1" applyFill="1" applyBorder="1"/>
    <xf numFmtId="0" fontId="14" fillId="13" borderId="25" xfId="0" applyFont="1" applyFill="1" applyBorder="1"/>
    <xf numFmtId="0" fontId="36" fillId="0" borderId="3" xfId="0" applyFont="1" applyBorder="1" applyAlignment="1">
      <alignment horizontal="left" vertical="center"/>
    </xf>
    <xf numFmtId="0" fontId="23" fillId="0" borderId="31" xfId="0" applyFont="1" applyBorder="1" applyAlignment="1">
      <alignment vertical="top" wrapText="1"/>
    </xf>
    <xf numFmtId="0" fontId="55" fillId="0" borderId="3" xfId="0" applyFont="1" applyBorder="1" applyAlignment="1">
      <alignment horizontal="left" vertical="center"/>
    </xf>
    <xf numFmtId="0" fontId="23" fillId="0" borderId="33" xfId="0" applyFont="1" applyBorder="1" applyAlignment="1">
      <alignment vertical="top" wrapText="1"/>
    </xf>
    <xf numFmtId="0" fontId="20" fillId="5" borderId="25" xfId="0" applyFont="1" applyFill="1" applyBorder="1" applyAlignment="1">
      <alignment vertical="center"/>
    </xf>
    <xf numFmtId="0" fontId="23" fillId="0" borderId="43" xfId="0" applyFont="1" applyBorder="1" applyAlignment="1">
      <alignment vertical="top" wrapText="1"/>
    </xf>
    <xf numFmtId="0" fontId="14" fillId="13" borderId="28" xfId="0" applyFont="1" applyFill="1" applyBorder="1"/>
    <xf numFmtId="0" fontId="20" fillId="5" borderId="44" xfId="0" applyFont="1" applyFill="1" applyBorder="1" applyAlignment="1">
      <alignment vertical="center"/>
    </xf>
    <xf numFmtId="0" fontId="20" fillId="5" borderId="28" xfId="0" applyFont="1" applyFill="1" applyBorder="1" applyAlignment="1">
      <alignment vertical="center"/>
    </xf>
    <xf numFmtId="0" fontId="23" fillId="0" borderId="26" xfId="0" applyFont="1" applyBorder="1" applyAlignment="1">
      <alignment vertical="top" wrapText="1"/>
    </xf>
    <xf numFmtId="0" fontId="25" fillId="13" borderId="25" xfId="0" applyFont="1" applyFill="1" applyBorder="1" applyAlignment="1">
      <alignment vertical="top" wrapText="1"/>
    </xf>
    <xf numFmtId="0" fontId="55" fillId="0" borderId="3" xfId="0" applyFont="1" applyBorder="1" applyAlignment="1">
      <alignment horizontal="left" vertical="center" wrapText="1"/>
    </xf>
    <xf numFmtId="0" fontId="25" fillId="13" borderId="25" xfId="0" applyFont="1" applyFill="1" applyBorder="1" applyAlignment="1">
      <alignment horizontal="left" vertical="center"/>
    </xf>
    <xf numFmtId="0" fontId="0" fillId="5" borderId="25" xfId="0" applyFill="1" applyBorder="1" applyAlignment="1">
      <alignment horizontal="center" vertical="center"/>
    </xf>
    <xf numFmtId="0" fontId="25" fillId="0" borderId="0" xfId="0" applyFont="1" applyAlignment="1">
      <alignment horizontal="left" vertical="center"/>
    </xf>
    <xf numFmtId="0" fontId="0" fillId="0" borderId="0" xfId="0" applyAlignment="1">
      <alignment horizontal="center" vertical="center"/>
    </xf>
    <xf numFmtId="0" fontId="36" fillId="0" borderId="0" xfId="0" applyFont="1" applyAlignment="1">
      <alignment horizontal="left" vertical="center"/>
    </xf>
    <xf numFmtId="0" fontId="25" fillId="0" borderId="23" xfId="0" applyFont="1" applyBorder="1" applyAlignment="1">
      <alignment horizontal="left" vertical="center"/>
    </xf>
    <xf numFmtId="0" fontId="25" fillId="13" borderId="25" xfId="0" applyFont="1" applyFill="1" applyBorder="1" applyAlignment="1">
      <alignment horizontal="center" vertical="center"/>
    </xf>
    <xf numFmtId="0" fontId="25" fillId="13" borderId="25" xfId="0" applyFont="1" applyFill="1" applyBorder="1" applyAlignment="1">
      <alignment horizontal="left" vertical="top" wrapText="1"/>
    </xf>
    <xf numFmtId="0" fontId="57" fillId="12" borderId="25" xfId="0" applyFont="1" applyFill="1" applyBorder="1" applyAlignment="1">
      <alignment horizontal="center" vertical="center"/>
    </xf>
    <xf numFmtId="0" fontId="2" fillId="0" borderId="0" xfId="0" applyFont="1"/>
    <xf numFmtId="0" fontId="58" fillId="0" borderId="3" xfId="0" applyFont="1" applyBorder="1" applyAlignment="1">
      <alignment horizontal="left" vertical="center"/>
    </xf>
    <xf numFmtId="0" fontId="23" fillId="0" borderId="45" xfId="0" applyFont="1" applyBorder="1" applyAlignment="1">
      <alignment vertical="top" wrapText="1"/>
    </xf>
    <xf numFmtId="0" fontId="0" fillId="14" borderId="3" xfId="0" applyFill="1" applyBorder="1" applyAlignment="1">
      <alignment vertical="top" wrapText="1"/>
    </xf>
    <xf numFmtId="0" fontId="36" fillId="0" borderId="3" xfId="0" applyFont="1" applyBorder="1" applyAlignment="1">
      <alignment horizontal="left" vertical="center" wrapText="1"/>
    </xf>
    <xf numFmtId="0" fontId="14" fillId="12" borderId="25" xfId="0" applyFont="1" applyFill="1" applyBorder="1" applyAlignment="1">
      <alignment vertical="top" wrapText="1"/>
    </xf>
    <xf numFmtId="0" fontId="28" fillId="13" borderId="25" xfId="0" applyFont="1" applyFill="1" applyBorder="1"/>
    <xf numFmtId="0" fontId="28" fillId="13" borderId="28" xfId="0" applyFont="1" applyFill="1" applyBorder="1"/>
    <xf numFmtId="0" fontId="0" fillId="13" borderId="27" xfId="0" applyFill="1" applyBorder="1"/>
    <xf numFmtId="0" fontId="0" fillId="13" borderId="28" xfId="0" applyFill="1" applyBorder="1"/>
    <xf numFmtId="0" fontId="16" fillId="13" borderId="27" xfId="0" applyFont="1" applyFill="1" applyBorder="1"/>
    <xf numFmtId="0" fontId="60" fillId="13" borderId="26" xfId="0" applyFont="1" applyFill="1" applyBorder="1"/>
    <xf numFmtId="0" fontId="13" fillId="4" borderId="0" xfId="0" applyFont="1" applyFill="1"/>
    <xf numFmtId="0" fontId="0" fillId="5" borderId="51" xfId="0" applyFill="1" applyBorder="1" applyAlignment="1">
      <alignment horizontal="center" vertical="center"/>
    </xf>
    <xf numFmtId="0" fontId="32" fillId="0" borderId="25" xfId="0" applyFont="1" applyBorder="1" applyAlignment="1">
      <alignment horizontal="left"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64" fillId="7" borderId="3" xfId="17" applyFont="1" applyFill="1" applyBorder="1" applyAlignment="1">
      <alignment horizontal="center" vertical="center"/>
    </xf>
    <xf numFmtId="16" fontId="64" fillId="7" borderId="3" xfId="17" applyNumberFormat="1" applyFont="1" applyFill="1" applyBorder="1" applyAlignment="1">
      <alignment horizontal="center" vertical="center"/>
    </xf>
    <xf numFmtId="0" fontId="62" fillId="8" borderId="55" xfId="17" applyFont="1" applyFill="1" applyBorder="1" applyAlignment="1">
      <alignment horizontal="center" wrapText="1"/>
    </xf>
    <xf numFmtId="0" fontId="62" fillId="9" borderId="55" xfId="17" applyFont="1" applyFill="1" applyBorder="1" applyAlignment="1">
      <alignment horizontal="center" wrapText="1"/>
    </xf>
    <xf numFmtId="0" fontId="64" fillId="7" borderId="36" xfId="17" applyFont="1" applyFill="1" applyBorder="1" applyAlignment="1">
      <alignment horizontal="center" vertical="center"/>
    </xf>
    <xf numFmtId="0" fontId="3" fillId="10" borderId="36" xfId="17" applyFont="1" applyFill="1" applyBorder="1" applyAlignment="1">
      <alignment horizontal="left" vertical="top" wrapText="1"/>
    </xf>
    <xf numFmtId="0" fontId="47" fillId="7" borderId="35" xfId="17" applyFont="1" applyFill="1" applyBorder="1"/>
    <xf numFmtId="0" fontId="32" fillId="0" borderId="25" xfId="0" applyFont="1" applyBorder="1" applyAlignment="1">
      <alignment horizontal="left" vertical="top" wrapText="1"/>
    </xf>
    <xf numFmtId="0" fontId="20" fillId="5" borderId="36" xfId="0" applyFont="1" applyFill="1" applyBorder="1" applyAlignment="1">
      <alignment vertical="top"/>
    </xf>
    <xf numFmtId="0" fontId="20" fillId="5" borderId="57" xfId="0" applyFont="1" applyFill="1" applyBorder="1" applyAlignment="1">
      <alignment vertical="top"/>
    </xf>
    <xf numFmtId="0" fontId="20" fillId="5" borderId="38" xfId="0" applyFont="1" applyFill="1" applyBorder="1" applyAlignment="1">
      <alignment vertical="top"/>
    </xf>
    <xf numFmtId="0" fontId="14" fillId="0" borderId="9" xfId="0" applyFont="1" applyBorder="1" applyAlignment="1">
      <alignment horizontal="center" vertical="center"/>
    </xf>
    <xf numFmtId="0" fontId="14" fillId="0" borderId="37" xfId="0" applyFont="1" applyBorder="1" applyAlignment="1">
      <alignment horizontal="center" vertical="center"/>
    </xf>
    <xf numFmtId="0" fontId="14" fillId="13" borderId="13" xfId="0" applyFont="1" applyFill="1" applyBorder="1" applyAlignment="1">
      <alignment horizontal="center" vertical="center" wrapText="1"/>
    </xf>
    <xf numFmtId="0" fontId="14" fillId="13" borderId="58" xfId="0" applyFont="1" applyFill="1" applyBorder="1" applyAlignment="1">
      <alignment horizontal="center" vertical="center" wrapText="1"/>
    </xf>
    <xf numFmtId="0" fontId="14" fillId="13" borderId="34" xfId="0" applyFont="1" applyFill="1" applyBorder="1" applyAlignment="1">
      <alignment horizontal="center" vertical="center" wrapText="1"/>
    </xf>
    <xf numFmtId="0" fontId="14" fillId="0" borderId="35" xfId="0" applyFont="1" applyBorder="1" applyAlignment="1">
      <alignment horizontal="center" vertical="center"/>
    </xf>
    <xf numFmtId="0" fontId="14" fillId="13" borderId="30" xfId="0" applyFont="1" applyFill="1" applyBorder="1" applyAlignment="1">
      <alignment horizontal="center" vertical="center" wrapText="1"/>
    </xf>
    <xf numFmtId="0" fontId="14" fillId="0" borderId="32" xfId="0" applyFont="1" applyBorder="1" applyAlignment="1">
      <alignment horizontal="center" vertical="center"/>
    </xf>
    <xf numFmtId="0" fontId="14" fillId="0" borderId="41" xfId="0" applyFont="1" applyBorder="1" applyAlignment="1">
      <alignment horizontal="center" vertical="center"/>
    </xf>
    <xf numFmtId="0" fontId="20" fillId="5" borderId="19" xfId="0" applyFont="1" applyFill="1" applyBorder="1" applyAlignment="1">
      <alignment vertical="top"/>
    </xf>
    <xf numFmtId="0" fontId="20" fillId="5" borderId="62" xfId="0" applyFont="1" applyFill="1" applyBorder="1" applyAlignment="1">
      <alignment vertical="top"/>
    </xf>
    <xf numFmtId="0" fontId="14" fillId="13" borderId="9" xfId="0" applyFont="1" applyFill="1" applyBorder="1" applyAlignment="1">
      <alignment horizontal="center" vertical="center" wrapText="1"/>
    </xf>
    <xf numFmtId="0" fontId="4" fillId="5" borderId="23" xfId="17" applyFill="1" applyBorder="1" applyAlignment="1">
      <alignment horizontal="center" vertical="center"/>
    </xf>
    <xf numFmtId="0" fontId="33" fillId="5" borderId="23" xfId="17" applyFont="1" applyFill="1" applyBorder="1" applyAlignment="1">
      <alignment vertical="center"/>
    </xf>
    <xf numFmtId="0" fontId="4" fillId="5" borderId="23" xfId="17" applyFill="1" applyBorder="1" applyAlignment="1">
      <alignment vertical="center" wrapText="1"/>
    </xf>
    <xf numFmtId="0" fontId="4" fillId="5" borderId="23" xfId="17" applyFill="1" applyBorder="1"/>
    <xf numFmtId="0" fontId="4" fillId="5" borderId="44" xfId="17" applyFill="1" applyBorder="1"/>
    <xf numFmtId="0" fontId="17" fillId="0" borderId="0" xfId="0" applyFont="1" applyAlignment="1">
      <alignment horizontal="left" vertical="center" readingOrder="1"/>
    </xf>
    <xf numFmtId="0" fontId="25" fillId="13" borderId="6" xfId="0" applyFont="1" applyFill="1" applyBorder="1" applyAlignment="1">
      <alignment horizontal="center" wrapText="1"/>
    </xf>
    <xf numFmtId="0" fontId="0" fillId="0" borderId="9" xfId="0" applyBorder="1"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0" fontId="4" fillId="5" borderId="3" xfId="17" applyFill="1" applyBorder="1"/>
    <xf numFmtId="0" fontId="33" fillId="5" borderId="3" xfId="17" applyFont="1" applyFill="1" applyBorder="1" applyAlignment="1">
      <alignment vertical="center"/>
    </xf>
    <xf numFmtId="0" fontId="4" fillId="5" borderId="3" xfId="17" applyFill="1" applyBorder="1" applyAlignment="1">
      <alignment vertical="center"/>
    </xf>
    <xf numFmtId="0" fontId="4" fillId="5" borderId="3" xfId="17" applyFill="1" applyBorder="1" applyAlignment="1">
      <alignment horizontal="center" vertical="center"/>
    </xf>
    <xf numFmtId="0" fontId="4" fillId="5" borderId="3" xfId="17" applyFill="1" applyBorder="1" applyAlignment="1">
      <alignment vertical="center" wrapText="1"/>
    </xf>
    <xf numFmtId="0" fontId="47" fillId="7" borderId="37" xfId="17" applyFont="1" applyFill="1" applyBorder="1"/>
    <xf numFmtId="0" fontId="4" fillId="5" borderId="36" xfId="17" applyFill="1" applyBorder="1"/>
    <xf numFmtId="0" fontId="4" fillId="5" borderId="57" xfId="17" applyFill="1" applyBorder="1" applyAlignment="1">
      <alignment horizontal="center" vertical="center"/>
    </xf>
    <xf numFmtId="0" fontId="4" fillId="5" borderId="57" xfId="17" applyFill="1" applyBorder="1"/>
    <xf numFmtId="0" fontId="4" fillId="5" borderId="38" xfId="17" applyFill="1" applyBorder="1"/>
    <xf numFmtId="0" fontId="4" fillId="7" borderId="9" xfId="17" applyFill="1" applyBorder="1"/>
    <xf numFmtId="0" fontId="63" fillId="7" borderId="20" xfId="17" applyFont="1" applyFill="1" applyBorder="1" applyAlignment="1">
      <alignment horizontal="center" wrapText="1"/>
    </xf>
    <xf numFmtId="0" fontId="63" fillId="7" borderId="11" xfId="17" applyFont="1" applyFill="1" applyBorder="1" applyAlignment="1">
      <alignment horizontal="center" wrapText="1"/>
    </xf>
    <xf numFmtId="0" fontId="4" fillId="5" borderId="20" xfId="17" applyFill="1" applyBorder="1"/>
    <xf numFmtId="0" fontId="4" fillId="5" borderId="39" xfId="17" applyFill="1" applyBorder="1"/>
    <xf numFmtId="0" fontId="64" fillId="7" borderId="35" xfId="17" applyFont="1" applyFill="1" applyBorder="1" applyAlignment="1">
      <alignment horizontal="center" vertical="center"/>
    </xf>
    <xf numFmtId="0" fontId="4" fillId="10" borderId="35" xfId="17" applyFill="1" applyBorder="1" applyAlignment="1">
      <alignment horizontal="left" vertical="top" wrapText="1"/>
    </xf>
    <xf numFmtId="0" fontId="4" fillId="5" borderId="8" xfId="17" applyFill="1" applyBorder="1" applyAlignment="1">
      <alignment vertical="center" wrapText="1"/>
    </xf>
    <xf numFmtId="0" fontId="4" fillId="5" borderId="8" xfId="17" applyFill="1" applyBorder="1" applyAlignment="1">
      <alignment horizontal="center" vertical="center"/>
    </xf>
    <xf numFmtId="0" fontId="4" fillId="5" borderId="8" xfId="17" applyFill="1" applyBorder="1"/>
    <xf numFmtId="0" fontId="4" fillId="5" borderId="61" xfId="17" applyFill="1" applyBorder="1"/>
    <xf numFmtId="0" fontId="47" fillId="7" borderId="33" xfId="17" applyFont="1" applyFill="1" applyBorder="1"/>
    <xf numFmtId="0" fontId="47" fillId="7" borderId="43" xfId="17" applyFont="1" applyFill="1" applyBorder="1"/>
    <xf numFmtId="0" fontId="47" fillId="7" borderId="42" xfId="17" applyFont="1" applyFill="1" applyBorder="1"/>
    <xf numFmtId="0" fontId="4" fillId="5" borderId="15" xfId="17" applyFill="1" applyBorder="1" applyAlignment="1">
      <alignment vertical="center" wrapText="1"/>
    </xf>
    <xf numFmtId="0" fontId="4" fillId="5" borderId="20" xfId="17" applyFill="1" applyBorder="1" applyAlignment="1">
      <alignment vertical="center" wrapText="1"/>
    </xf>
    <xf numFmtId="0" fontId="4" fillId="7" borderId="25" xfId="17" applyFill="1" applyBorder="1"/>
    <xf numFmtId="0" fontId="64" fillId="7" borderId="7" xfId="17" applyFont="1" applyFill="1" applyBorder="1" applyAlignment="1">
      <alignment horizontal="center" vertical="center" wrapText="1"/>
    </xf>
    <xf numFmtId="0" fontId="64" fillId="7" borderId="7" xfId="17" applyFont="1" applyFill="1" applyBorder="1" applyAlignment="1">
      <alignment horizontal="center" vertical="center"/>
    </xf>
    <xf numFmtId="16" fontId="64" fillId="7" borderId="7" xfId="17" applyNumberFormat="1" applyFont="1" applyFill="1" applyBorder="1" applyAlignment="1">
      <alignment horizontal="center" vertical="center"/>
    </xf>
    <xf numFmtId="0" fontId="64" fillId="7" borderId="29" xfId="17" applyFont="1" applyFill="1" applyBorder="1" applyAlignment="1">
      <alignment horizontal="center" vertical="center"/>
    </xf>
    <xf numFmtId="0" fontId="64" fillId="7" borderId="66" xfId="17" applyFont="1" applyFill="1" applyBorder="1" applyAlignment="1">
      <alignment horizontal="center" vertical="center" wrapText="1"/>
    </xf>
    <xf numFmtId="0" fontId="62" fillId="7" borderId="25" xfId="17" applyFont="1" applyFill="1" applyBorder="1"/>
    <xf numFmtId="0" fontId="65" fillId="7" borderId="42" xfId="17" applyFont="1" applyFill="1" applyBorder="1"/>
    <xf numFmtId="0" fontId="65" fillId="7" borderId="33" xfId="17" applyFont="1" applyFill="1" applyBorder="1"/>
    <xf numFmtId="0" fontId="65" fillId="7" borderId="43" xfId="17" applyFont="1" applyFill="1" applyBorder="1"/>
    <xf numFmtId="0" fontId="33" fillId="5" borderId="20" xfId="17" applyFont="1" applyFill="1" applyBorder="1" applyAlignment="1">
      <alignment vertical="center"/>
    </xf>
    <xf numFmtId="0" fontId="2" fillId="5" borderId="20" xfId="17" applyFont="1" applyFill="1" applyBorder="1" applyAlignment="1">
      <alignment vertical="center" wrapText="1"/>
    </xf>
    <xf numFmtId="0" fontId="4" fillId="5" borderId="20" xfId="17" applyFill="1" applyBorder="1" applyAlignment="1">
      <alignment horizontal="center" vertical="center"/>
    </xf>
    <xf numFmtId="0" fontId="4" fillId="7" borderId="67" xfId="17" applyFill="1" applyBorder="1"/>
    <xf numFmtId="0" fontId="64" fillId="7" borderId="65" xfId="17" applyFont="1" applyFill="1" applyBorder="1" applyAlignment="1">
      <alignment horizontal="center" wrapText="1"/>
    </xf>
    <xf numFmtId="0" fontId="64" fillId="7" borderId="68" xfId="17" applyFont="1" applyFill="1" applyBorder="1" applyAlignment="1">
      <alignment horizontal="center" wrapText="1"/>
    </xf>
    <xf numFmtId="0" fontId="4" fillId="5" borderId="15" xfId="17" applyFill="1" applyBorder="1" applyAlignment="1">
      <alignment vertical="center"/>
    </xf>
    <xf numFmtId="0" fontId="4" fillId="5" borderId="8" xfId="17" applyFill="1" applyBorder="1" applyAlignment="1">
      <alignment vertical="center"/>
    </xf>
    <xf numFmtId="0" fontId="65" fillId="7" borderId="31" xfId="17" applyFont="1" applyFill="1" applyBorder="1"/>
    <xf numFmtId="0" fontId="28" fillId="0" borderId="0" xfId="17" applyFont="1" applyAlignment="1">
      <alignment vertical="center" wrapText="1"/>
    </xf>
    <xf numFmtId="0" fontId="63" fillId="7" borderId="66" xfId="17" applyFont="1" applyFill="1" applyBorder="1" applyAlignment="1">
      <alignment horizontal="center" vertical="center" wrapText="1"/>
    </xf>
    <xf numFmtId="0" fontId="63" fillId="7" borderId="7" xfId="17" applyFont="1" applyFill="1" applyBorder="1" applyAlignment="1">
      <alignment horizontal="center" vertical="center" wrapText="1"/>
    </xf>
    <xf numFmtId="0" fontId="13" fillId="4" borderId="46" xfId="0" applyFont="1" applyFill="1" applyBorder="1"/>
    <xf numFmtId="0" fontId="13" fillId="4" borderId="47" xfId="0" applyFont="1" applyFill="1" applyBorder="1"/>
    <xf numFmtId="0" fontId="13" fillId="4" borderId="47" xfId="0" applyFont="1" applyFill="1" applyBorder="1" applyAlignment="1">
      <alignment wrapText="1"/>
    </xf>
    <xf numFmtId="0" fontId="13" fillId="4" borderId="47" xfId="0" applyFont="1" applyFill="1" applyBorder="1" applyAlignment="1">
      <alignment horizontal="left" vertical="center" wrapText="1"/>
    </xf>
    <xf numFmtId="0" fontId="13" fillId="4" borderId="48" xfId="0" applyFont="1" applyFill="1" applyBorder="1"/>
    <xf numFmtId="0" fontId="13" fillId="4" borderId="50" xfId="0" applyFont="1" applyFill="1" applyBorder="1"/>
    <xf numFmtId="0" fontId="13" fillId="4" borderId="45" xfId="0" applyFont="1" applyFill="1" applyBorder="1"/>
    <xf numFmtId="0" fontId="13" fillId="4" borderId="23" xfId="0" applyFont="1" applyFill="1" applyBorder="1"/>
    <xf numFmtId="0" fontId="13" fillId="4" borderId="23" xfId="0" applyFont="1" applyFill="1" applyBorder="1" applyAlignment="1">
      <alignment wrapText="1"/>
    </xf>
    <xf numFmtId="0" fontId="13" fillId="4" borderId="23" xfId="0" applyFont="1" applyFill="1" applyBorder="1" applyAlignment="1">
      <alignment horizontal="left" vertical="center" wrapText="1"/>
    </xf>
    <xf numFmtId="0" fontId="13" fillId="4" borderId="44" xfId="0" applyFont="1" applyFill="1" applyBorder="1"/>
    <xf numFmtId="0" fontId="13" fillId="4" borderId="47" xfId="0" applyFont="1" applyFill="1" applyBorder="1" applyAlignment="1">
      <alignment horizontal="center"/>
    </xf>
    <xf numFmtId="0" fontId="13" fillId="4" borderId="48" xfId="0" applyFont="1" applyFill="1" applyBorder="1" applyAlignment="1">
      <alignment horizontal="center"/>
    </xf>
    <xf numFmtId="0" fontId="13" fillId="4" borderId="0" xfId="0" applyFont="1" applyFill="1" applyAlignment="1">
      <alignment horizontal="center"/>
    </xf>
    <xf numFmtId="0" fontId="13" fillId="4" borderId="50" xfId="0" applyFont="1" applyFill="1" applyBorder="1" applyAlignment="1">
      <alignment horizontal="center"/>
    </xf>
    <xf numFmtId="0" fontId="13" fillId="4" borderId="23" xfId="0" applyFont="1" applyFill="1" applyBorder="1" applyAlignment="1">
      <alignment horizontal="center"/>
    </xf>
    <xf numFmtId="0" fontId="13" fillId="4" borderId="44" xfId="0" applyFont="1" applyFill="1" applyBorder="1" applyAlignment="1">
      <alignment horizontal="center"/>
    </xf>
    <xf numFmtId="0" fontId="36" fillId="14" borderId="3" xfId="0" applyFont="1" applyFill="1" applyBorder="1" applyAlignment="1">
      <alignment wrapText="1"/>
    </xf>
    <xf numFmtId="0" fontId="36" fillId="16" borderId="3" xfId="0" applyFont="1" applyFill="1" applyBorder="1" applyAlignment="1">
      <alignment wrapText="1"/>
    </xf>
    <xf numFmtId="0" fontId="0" fillId="16" borderId="3" xfId="0" applyFill="1" applyBorder="1" applyAlignment="1">
      <alignment vertical="top" wrapText="1"/>
    </xf>
    <xf numFmtId="49" fontId="20" fillId="5" borderId="28" xfId="0" applyNumberFormat="1" applyFont="1" applyFill="1" applyBorder="1" applyAlignment="1">
      <alignment vertical="center" wrapText="1"/>
    </xf>
    <xf numFmtId="0" fontId="0" fillId="0" borderId="3" xfId="0" applyBorder="1" applyAlignment="1">
      <alignment horizontal="left" vertical="center" wrapText="1"/>
    </xf>
    <xf numFmtId="0" fontId="33" fillId="0" borderId="1" xfId="0" applyFont="1" applyBorder="1" applyAlignment="1">
      <alignment horizontal="left" vertical="top"/>
    </xf>
    <xf numFmtId="0" fontId="33" fillId="0" borderId="2" xfId="0" applyFont="1" applyBorder="1" applyAlignment="1">
      <alignment horizontal="left" vertical="top" wrapText="1"/>
    </xf>
    <xf numFmtId="0" fontId="33" fillId="0" borderId="3" xfId="0" applyFont="1" applyBorder="1" applyAlignment="1">
      <alignment horizontal="left" vertical="top"/>
    </xf>
    <xf numFmtId="0" fontId="33" fillId="0" borderId="3" xfId="0" applyFont="1" applyBorder="1" applyAlignment="1">
      <alignment horizontal="left" vertical="top" wrapText="1"/>
    </xf>
    <xf numFmtId="0" fontId="33" fillId="0" borderId="3" xfId="0" applyFont="1" applyBorder="1" applyAlignment="1">
      <alignment vertical="top"/>
    </xf>
    <xf numFmtId="0" fontId="16" fillId="0" borderId="3" xfId="0" applyFont="1" applyBorder="1" applyAlignment="1">
      <alignment horizontal="left" vertical="top"/>
    </xf>
    <xf numFmtId="0" fontId="33" fillId="0" borderId="3" xfId="0" applyFont="1" applyBorder="1" applyAlignment="1">
      <alignment vertical="top" wrapText="1"/>
    </xf>
    <xf numFmtId="0" fontId="16" fillId="0" borderId="3" xfId="0" applyFont="1" applyBorder="1" applyAlignment="1">
      <alignment vertical="top"/>
    </xf>
    <xf numFmtId="0" fontId="15" fillId="0" borderId="73" xfId="0" applyFont="1" applyBorder="1" applyAlignment="1">
      <alignment horizontal="center" vertical="center" wrapText="1"/>
    </xf>
    <xf numFmtId="0" fontId="33" fillId="0" borderId="65" xfId="0" applyFont="1" applyBorder="1" applyAlignment="1">
      <alignment horizontal="left" vertical="top" wrapText="1"/>
    </xf>
    <xf numFmtId="0" fontId="0" fillId="5" borderId="57" xfId="0" applyFill="1" applyBorder="1" applyAlignment="1">
      <alignment horizontal="left" vertical="top" wrapText="1"/>
    </xf>
    <xf numFmtId="0" fontId="0" fillId="0" borderId="59" xfId="0" applyBorder="1" applyAlignment="1">
      <alignment horizontal="left" vertical="top" wrapText="1"/>
    </xf>
    <xf numFmtId="0" fontId="33" fillId="0" borderId="3" xfId="0" applyFont="1" applyBorder="1" applyAlignment="1">
      <alignment horizontal="left" vertical="center" wrapText="1"/>
    </xf>
    <xf numFmtId="0" fontId="16" fillId="0" borderId="3" xfId="0" applyFont="1" applyBorder="1" applyAlignment="1">
      <alignment horizontal="left" vertical="center" wrapText="1"/>
    </xf>
    <xf numFmtId="0" fontId="73" fillId="0" borderId="3" xfId="0" applyFont="1" applyBorder="1" applyAlignment="1">
      <alignment horizontal="left" vertical="center" wrapText="1"/>
    </xf>
    <xf numFmtId="0" fontId="74" fillId="0" borderId="3" xfId="0" applyFont="1" applyBorder="1" applyAlignment="1">
      <alignment horizontal="left" vertical="center" wrapText="1"/>
    </xf>
    <xf numFmtId="0" fontId="12" fillId="0" borderId="3" xfId="0" applyFont="1" applyBorder="1" applyAlignment="1">
      <alignment horizontal="left" vertical="center" wrapText="1"/>
    </xf>
    <xf numFmtId="0" fontId="72" fillId="0" borderId="3" xfId="0" applyFont="1" applyBorder="1" applyAlignment="1">
      <alignment horizontal="center" vertical="center" wrapText="1"/>
    </xf>
    <xf numFmtId="0" fontId="16" fillId="0" borderId="3" xfId="0" quotePrefix="1" applyFont="1" applyBorder="1" applyAlignment="1">
      <alignment horizontal="left" vertical="center" wrapText="1"/>
    </xf>
    <xf numFmtId="0" fontId="16" fillId="0" borderId="3" xfId="0" quotePrefix="1" applyFont="1" applyBorder="1" applyAlignment="1">
      <alignment horizontal="left" vertical="top" wrapText="1"/>
    </xf>
    <xf numFmtId="0" fontId="33" fillId="0" borderId="3" xfId="16" applyFont="1" applyBorder="1" applyAlignment="1">
      <alignment horizontal="left" vertical="center" wrapText="1"/>
    </xf>
    <xf numFmtId="0" fontId="72" fillId="0" borderId="3" xfId="0" applyFont="1" applyBorder="1" applyAlignment="1">
      <alignment horizontal="left" vertical="top" wrapText="1"/>
    </xf>
    <xf numFmtId="0" fontId="33" fillId="5" borderId="3" xfId="0" applyFont="1" applyFill="1" applyBorder="1" applyAlignment="1">
      <alignment horizontal="left" vertical="center" wrapText="1"/>
    </xf>
    <xf numFmtId="0" fontId="0" fillId="0" borderId="0" xfId="0" applyAlignment="1">
      <alignment horizontal="left" vertical="center" wrapText="1"/>
    </xf>
    <xf numFmtId="0" fontId="15" fillId="0" borderId="8" xfId="0" applyFont="1" applyBorder="1" applyAlignment="1">
      <alignment horizontal="center" vertical="center" wrapText="1"/>
    </xf>
    <xf numFmtId="0" fontId="0" fillId="0" borderId="3" xfId="0" applyBorder="1" applyAlignment="1">
      <alignment horizontal="left" vertical="top" wrapText="1"/>
    </xf>
    <xf numFmtId="0" fontId="13" fillId="4" borderId="0" xfId="0" applyFont="1" applyFill="1" applyAlignment="1">
      <alignment horizontal="left" vertical="center" wrapText="1"/>
    </xf>
    <xf numFmtId="0" fontId="16" fillId="0" borderId="3" xfId="0" applyFont="1" applyBorder="1" applyAlignment="1">
      <alignment horizontal="left" vertical="top" wrapText="1"/>
    </xf>
    <xf numFmtId="0" fontId="16" fillId="0" borderId="76" xfId="0" applyFont="1" applyBorder="1" applyAlignment="1">
      <alignment horizontal="left" vertical="top" wrapText="1"/>
    </xf>
    <xf numFmtId="0" fontId="16" fillId="0" borderId="57" xfId="0" quotePrefix="1" applyFont="1" applyBorder="1" applyAlignment="1">
      <alignment horizontal="left" vertical="top" wrapText="1"/>
    </xf>
    <xf numFmtId="0" fontId="0" fillId="0" borderId="14" xfId="0" applyBorder="1" applyAlignment="1">
      <alignment horizontal="left" vertical="top" wrapText="1"/>
    </xf>
    <xf numFmtId="0" fontId="76" fillId="0" borderId="0" xfId="0" applyFont="1" applyAlignment="1">
      <alignment horizontal="right" vertical="center" wrapText="1"/>
    </xf>
    <xf numFmtId="0" fontId="77" fillId="0" borderId="0" xfId="0" applyFont="1"/>
    <xf numFmtId="0" fontId="78" fillId="0" borderId="23" xfId="0" applyFont="1" applyBorder="1" applyAlignment="1">
      <alignment horizontal="right" vertical="center" wrapText="1"/>
    </xf>
    <xf numFmtId="0" fontId="14" fillId="0" borderId="0" xfId="0" applyFont="1" applyAlignment="1">
      <alignment vertical="center"/>
    </xf>
    <xf numFmtId="0" fontId="80" fillId="0" borderId="0" xfId="0" applyFont="1"/>
    <xf numFmtId="0" fontId="81" fillId="0" borderId="0" xfId="0" applyFont="1"/>
    <xf numFmtId="49" fontId="80" fillId="0" borderId="0" xfId="0" applyNumberFormat="1" applyFont="1"/>
    <xf numFmtId="0" fontId="1" fillId="10" borderId="3" xfId="17" applyFont="1" applyFill="1" applyBorder="1" applyAlignment="1">
      <alignment horizontal="left" vertical="top" wrapText="1"/>
    </xf>
    <xf numFmtId="49" fontId="77" fillId="0" borderId="0" xfId="0" applyNumberFormat="1" applyFont="1"/>
    <xf numFmtId="0" fontId="0" fillId="0" borderId="4" xfId="0" applyBorder="1" applyAlignment="1">
      <alignment horizontal="left" vertical="top" wrapText="1"/>
    </xf>
    <xf numFmtId="0" fontId="0" fillId="0" borderId="21" xfId="0" applyBorder="1" applyAlignment="1">
      <alignment horizontal="left" vertical="top" wrapText="1"/>
    </xf>
    <xf numFmtId="0" fontId="52" fillId="6" borderId="6" xfId="0" applyFont="1" applyFill="1" applyBorder="1" applyAlignment="1">
      <alignment horizontal="center" vertical="center" wrapText="1"/>
    </xf>
    <xf numFmtId="0" fontId="52" fillId="6" borderId="7" xfId="0" applyFont="1" applyFill="1" applyBorder="1" applyAlignment="1">
      <alignment horizontal="center" vertical="center" wrapText="1"/>
    </xf>
    <xf numFmtId="0" fontId="52" fillId="6" borderId="29" xfId="0" applyFont="1" applyFill="1" applyBorder="1" applyAlignment="1">
      <alignment horizontal="center" vertical="center" wrapText="1"/>
    </xf>
    <xf numFmtId="0" fontId="34" fillId="6" borderId="6" xfId="0" applyFont="1" applyFill="1" applyBorder="1" applyAlignment="1">
      <alignment horizontal="center" vertical="center" wrapText="1"/>
    </xf>
    <xf numFmtId="0" fontId="34" fillId="6" borderId="7" xfId="0" applyFont="1" applyFill="1" applyBorder="1" applyAlignment="1">
      <alignment horizontal="center" vertical="center" wrapText="1"/>
    </xf>
    <xf numFmtId="0" fontId="34" fillId="6" borderId="29" xfId="0" applyFont="1" applyFill="1" applyBorder="1" applyAlignment="1">
      <alignment horizontal="center" vertical="center" wrapText="1"/>
    </xf>
    <xf numFmtId="49" fontId="46" fillId="6" borderId="6" xfId="0" applyNumberFormat="1" applyFont="1" applyFill="1" applyBorder="1" applyAlignment="1">
      <alignment horizontal="center" vertical="center"/>
    </xf>
    <xf numFmtId="49" fontId="46" fillId="6" borderId="7" xfId="0" applyNumberFormat="1" applyFont="1" applyFill="1" applyBorder="1" applyAlignment="1">
      <alignment horizontal="center" vertical="center"/>
    </xf>
    <xf numFmtId="49" fontId="46" fillId="6" borderId="29" xfId="0" applyNumberFormat="1" applyFont="1" applyFill="1" applyBorder="1" applyAlignment="1">
      <alignment horizontal="center" vertical="center"/>
    </xf>
    <xf numFmtId="0" fontId="76" fillId="0" borderId="0" xfId="0" applyFont="1" applyAlignment="1">
      <alignment horizontal="right" vertical="center" wrapText="1"/>
    </xf>
    <xf numFmtId="0" fontId="78" fillId="0" borderId="0" xfId="0" applyFont="1" applyAlignment="1">
      <alignment horizontal="right" vertical="center" wrapText="1"/>
    </xf>
    <xf numFmtId="0" fontId="14" fillId="13" borderId="26" xfId="0" applyFont="1" applyFill="1" applyBorder="1" applyAlignment="1">
      <alignment vertical="top" wrapText="1"/>
    </xf>
    <xf numFmtId="0" fontId="0" fillId="0" borderId="27" xfId="0" applyBorder="1"/>
    <xf numFmtId="0" fontId="0" fillId="0" borderId="28" xfId="0" applyBorder="1"/>
    <xf numFmtId="0" fontId="14" fillId="5" borderId="26" xfId="0" applyFont="1" applyFill="1" applyBorder="1" applyAlignment="1">
      <alignment vertical="top" wrapText="1"/>
    </xf>
    <xf numFmtId="0" fontId="23" fillId="0" borderId="26" xfId="0" applyFont="1" applyBorder="1" applyAlignment="1">
      <alignment vertical="top" wrapText="1"/>
    </xf>
    <xf numFmtId="0" fontId="23" fillId="0" borderId="27" xfId="0" applyFont="1" applyBorder="1" applyAlignment="1">
      <alignment vertical="top" wrapText="1"/>
    </xf>
    <xf numFmtId="0" fontId="23" fillId="0" borderId="28" xfId="0" applyFont="1" applyBorder="1" applyAlignment="1">
      <alignment vertical="top" wrapText="1"/>
    </xf>
    <xf numFmtId="0" fontId="25" fillId="13" borderId="26" xfId="0" applyFont="1" applyFill="1" applyBorder="1" applyAlignment="1">
      <alignment horizontal="left" vertical="center" wrapText="1"/>
    </xf>
    <xf numFmtId="0" fontId="25" fillId="13" borderId="27" xfId="0" applyFont="1" applyFill="1" applyBorder="1" applyAlignment="1">
      <alignment horizontal="left" vertical="center" wrapText="1"/>
    </xf>
    <xf numFmtId="0" fontId="25" fillId="13" borderId="28" xfId="0" applyFont="1" applyFill="1" applyBorder="1" applyAlignment="1">
      <alignment horizontal="left" vertical="center" wrapText="1"/>
    </xf>
    <xf numFmtId="0" fontId="25" fillId="0" borderId="26" xfId="0" applyFont="1" applyBorder="1" applyAlignment="1">
      <alignment horizontal="left" vertical="center" wrapText="1"/>
    </xf>
    <xf numFmtId="0" fontId="25" fillId="0" borderId="27" xfId="0" applyFont="1" applyBorder="1" applyAlignment="1">
      <alignment horizontal="left" vertical="center" wrapText="1"/>
    </xf>
    <xf numFmtId="0" fontId="25" fillId="0" borderId="28" xfId="0" applyFont="1" applyBorder="1" applyAlignment="1">
      <alignment horizontal="left" vertical="center" wrapText="1"/>
    </xf>
    <xf numFmtId="0" fontId="0" fillId="0" borderId="0" xfId="0"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25" fillId="0" borderId="0" xfId="0" applyFont="1" applyAlignment="1">
      <alignment horizontal="left" vertical="center" wrapText="1"/>
    </xf>
    <xf numFmtId="0" fontId="22" fillId="6" borderId="6"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29" xfId="0" applyFont="1" applyFill="1" applyBorder="1" applyAlignment="1">
      <alignment horizontal="center" vertical="center" wrapText="1"/>
    </xf>
    <xf numFmtId="0" fontId="78" fillId="0" borderId="23" xfId="0" applyFont="1" applyBorder="1" applyAlignment="1">
      <alignment horizontal="right"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34" fillId="6" borderId="26" xfId="0" applyFont="1" applyFill="1" applyBorder="1" applyAlignment="1">
      <alignment horizontal="center" vertical="center" wrapText="1"/>
    </xf>
    <xf numFmtId="0" fontId="34" fillId="6" borderId="27" xfId="0" applyFont="1" applyFill="1" applyBorder="1" applyAlignment="1">
      <alignment horizontal="center" vertical="center"/>
    </xf>
    <xf numFmtId="0" fontId="34" fillId="6" borderId="28" xfId="0" applyFont="1" applyFill="1" applyBorder="1" applyAlignment="1">
      <alignment horizontal="center" vertical="center"/>
    </xf>
    <xf numFmtId="0" fontId="51" fillId="4" borderId="47" xfId="0" applyFont="1" applyFill="1" applyBorder="1" applyAlignment="1">
      <alignment horizontal="center" wrapText="1"/>
    </xf>
    <xf numFmtId="0" fontId="51" fillId="4" borderId="0" xfId="0" applyFont="1" applyFill="1" applyAlignment="1">
      <alignment horizontal="center" wrapText="1"/>
    </xf>
    <xf numFmtId="0" fontId="51" fillId="4" borderId="23" xfId="0" applyFont="1" applyFill="1" applyBorder="1" applyAlignment="1">
      <alignment horizontal="center" wrapText="1"/>
    </xf>
    <xf numFmtId="49" fontId="19" fillId="2" borderId="26" xfId="0" applyNumberFormat="1" applyFont="1" applyFill="1" applyBorder="1" applyAlignment="1">
      <alignment horizontal="left" vertical="center"/>
    </xf>
    <xf numFmtId="0" fontId="0" fillId="0" borderId="28" xfId="0" applyBorder="1" applyAlignment="1">
      <alignment vertical="center"/>
    </xf>
    <xf numFmtId="0" fontId="14" fillId="0" borderId="74" xfId="0" applyFont="1" applyBorder="1" applyAlignment="1">
      <alignment horizontal="center" vertical="center" wrapText="1"/>
    </xf>
    <xf numFmtId="0" fontId="14" fillId="0" borderId="73" xfId="0" applyFont="1" applyBorder="1" applyAlignment="1">
      <alignment horizontal="center" vertical="center" wrapText="1"/>
    </xf>
    <xf numFmtId="0" fontId="69" fillId="0" borderId="70" xfId="0" applyFont="1" applyBorder="1" applyAlignment="1">
      <alignment horizontal="center" vertical="center" textRotation="255"/>
    </xf>
    <xf numFmtId="0" fontId="69" fillId="0" borderId="72" xfId="0" applyFont="1" applyBorder="1" applyAlignment="1">
      <alignment horizontal="center" vertical="center" textRotation="255"/>
    </xf>
    <xf numFmtId="0" fontId="69" fillId="0" borderId="75" xfId="0" applyFont="1" applyBorder="1" applyAlignment="1">
      <alignment horizontal="center" vertical="center" textRotation="255"/>
    </xf>
    <xf numFmtId="0" fontId="15" fillId="0" borderId="71" xfId="0" applyFont="1" applyBorder="1" applyAlignment="1">
      <alignment horizontal="center" vertical="center"/>
    </xf>
    <xf numFmtId="0" fontId="15" fillId="0" borderId="15" xfId="0" applyFont="1" applyBorder="1" applyAlignment="1">
      <alignment horizontal="center" vertical="center"/>
    </xf>
    <xf numFmtId="0" fontId="15" fillId="0" borderId="8" xfId="0" applyFont="1" applyBorder="1" applyAlignment="1">
      <alignment horizontal="center" vertical="center"/>
    </xf>
    <xf numFmtId="0" fontId="15" fillId="0" borderId="8" xfId="0" applyFont="1" applyBorder="1" applyAlignment="1">
      <alignment horizontal="center" vertical="center" wrapText="1"/>
    </xf>
    <xf numFmtId="0" fontId="1" fillId="11" borderId="3" xfId="17" applyFont="1" applyFill="1" applyBorder="1" applyAlignment="1">
      <alignment vertical="top" wrapText="1"/>
    </xf>
    <xf numFmtId="0" fontId="4" fillId="11" borderId="3" xfId="17" applyFill="1" applyBorder="1" applyAlignment="1">
      <alignment vertical="top" wrapText="1"/>
    </xf>
    <xf numFmtId="0" fontId="4" fillId="11" borderId="19" xfId="17" applyFill="1" applyBorder="1" applyAlignment="1">
      <alignment vertical="top" wrapText="1"/>
    </xf>
    <xf numFmtId="0" fontId="4" fillId="11" borderId="57" xfId="17" applyFill="1" applyBorder="1" applyAlignment="1">
      <alignment vertical="top" wrapText="1"/>
    </xf>
    <xf numFmtId="0" fontId="65" fillId="7" borderId="49" xfId="17" applyFont="1" applyFill="1" applyBorder="1" applyAlignment="1">
      <alignment horizontal="right" vertical="center" wrapText="1"/>
    </xf>
    <xf numFmtId="0" fontId="65" fillId="7" borderId="0" xfId="17" applyFont="1" applyFill="1" applyAlignment="1">
      <alignment horizontal="right" vertical="center" wrapText="1"/>
    </xf>
    <xf numFmtId="0" fontId="3" fillId="11" borderId="35" xfId="17" applyFont="1" applyFill="1" applyBorder="1" applyAlignment="1">
      <alignment vertical="top" wrapText="1"/>
    </xf>
    <xf numFmtId="0" fontId="4" fillId="11" borderId="35" xfId="17" applyFill="1" applyBorder="1" applyAlignment="1">
      <alignment vertical="top" wrapText="1"/>
    </xf>
    <xf numFmtId="0" fontId="4" fillId="11" borderId="69" xfId="17" applyFill="1" applyBorder="1" applyAlignment="1">
      <alignment vertical="top" wrapText="1"/>
    </xf>
    <xf numFmtId="0" fontId="4" fillId="11" borderId="37" xfId="17" applyFill="1" applyBorder="1" applyAlignment="1">
      <alignment vertical="top" wrapText="1"/>
    </xf>
    <xf numFmtId="0" fontId="3" fillId="11" borderId="19" xfId="17" applyFont="1" applyFill="1" applyBorder="1" applyAlignment="1">
      <alignment vertical="top" wrapText="1"/>
    </xf>
    <xf numFmtId="0" fontId="4" fillId="11" borderId="1" xfId="17" applyFill="1" applyBorder="1" applyAlignment="1">
      <alignment vertical="top" wrapText="1"/>
    </xf>
    <xf numFmtId="0" fontId="0" fillId="0" borderId="65" xfId="0" applyBorder="1" applyAlignment="1">
      <alignment vertical="top" wrapText="1"/>
    </xf>
    <xf numFmtId="0" fontId="3" fillId="11" borderId="19" xfId="17" applyFont="1" applyFill="1" applyBorder="1" applyAlignment="1">
      <alignment horizontal="left" vertical="top" wrapText="1"/>
    </xf>
    <xf numFmtId="0" fontId="4" fillId="11" borderId="1" xfId="17" applyFill="1" applyBorder="1" applyAlignment="1">
      <alignment horizontal="left" vertical="top" wrapText="1"/>
    </xf>
    <xf numFmtId="0" fontId="4" fillId="11" borderId="65" xfId="17" applyFill="1" applyBorder="1" applyAlignment="1">
      <alignment horizontal="left" vertical="top" wrapText="1"/>
    </xf>
    <xf numFmtId="0" fontId="3" fillId="11" borderId="3" xfId="17" applyFont="1" applyFill="1" applyBorder="1" applyAlignment="1">
      <alignment vertical="top" wrapText="1"/>
    </xf>
    <xf numFmtId="0" fontId="52" fillId="0" borderId="26" xfId="0" applyFont="1" applyBorder="1" applyAlignment="1">
      <alignment horizontal="left" vertical="center" wrapText="1"/>
    </xf>
    <xf numFmtId="0" fontId="61" fillId="0" borderId="27" xfId="0" applyFont="1" applyBorder="1" applyAlignment="1">
      <alignment horizontal="left"/>
    </xf>
    <xf numFmtId="0" fontId="22" fillId="6" borderId="26" xfId="0" applyFont="1" applyFill="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0" fontId="62" fillId="7" borderId="12" xfId="17" applyFont="1" applyFill="1" applyBorder="1" applyAlignment="1">
      <alignment horizontal="center" vertical="center" wrapText="1"/>
    </xf>
    <xf numFmtId="0" fontId="62" fillId="7" borderId="13" xfId="17" applyFont="1" applyFill="1" applyBorder="1" applyAlignment="1">
      <alignment horizontal="center" vertical="center" wrapText="1"/>
    </xf>
    <xf numFmtId="0" fontId="62" fillId="7" borderId="58" xfId="17" applyFont="1" applyFill="1" applyBorder="1" applyAlignment="1">
      <alignment horizontal="center" vertical="center" wrapText="1"/>
    </xf>
    <xf numFmtId="0" fontId="3" fillId="11" borderId="3" xfId="17" applyFont="1" applyFill="1" applyBorder="1" applyAlignment="1">
      <alignment horizontal="left" vertical="top" wrapText="1"/>
    </xf>
    <xf numFmtId="0" fontId="4" fillId="11" borderId="3" xfId="17" applyFill="1" applyBorder="1" applyAlignment="1">
      <alignment horizontal="left" vertical="top" wrapText="1"/>
    </xf>
    <xf numFmtId="0" fontId="4" fillId="11" borderId="19" xfId="17" applyFill="1" applyBorder="1" applyAlignment="1">
      <alignment horizontal="left" vertical="top" wrapText="1"/>
    </xf>
    <xf numFmtId="0" fontId="4" fillId="11" borderId="57" xfId="17" applyFill="1" applyBorder="1" applyAlignment="1">
      <alignment horizontal="left" vertical="top" wrapText="1"/>
    </xf>
    <xf numFmtId="0" fontId="62" fillId="7" borderId="46" xfId="17" applyFont="1" applyFill="1" applyBorder="1" applyAlignment="1">
      <alignment horizontal="center" vertical="center" wrapText="1"/>
    </xf>
    <xf numFmtId="0" fontId="62" fillId="7" borderId="47" xfId="17" applyFont="1" applyFill="1" applyBorder="1" applyAlignment="1">
      <alignment horizontal="center" vertical="center" wrapText="1"/>
    </xf>
    <xf numFmtId="0" fontId="62" fillId="7" borderId="48" xfId="17" applyFont="1" applyFill="1" applyBorder="1" applyAlignment="1">
      <alignment horizontal="center" vertical="center" wrapText="1"/>
    </xf>
    <xf numFmtId="0" fontId="0" fillId="0" borderId="49" xfId="0" applyBorder="1"/>
    <xf numFmtId="0" fontId="0" fillId="0" borderId="0" xfId="0"/>
    <xf numFmtId="0" fontId="0" fillId="0" borderId="50" xfId="0" applyBorder="1"/>
    <xf numFmtId="0" fontId="0" fillId="0" borderId="45" xfId="0" applyBorder="1"/>
    <xf numFmtId="0" fontId="0" fillId="0" borderId="23" xfId="0" applyBorder="1"/>
    <xf numFmtId="0" fontId="0" fillId="0" borderId="44" xfId="0" applyBorder="1"/>
    <xf numFmtId="0" fontId="3" fillId="11" borderId="36" xfId="17" applyFont="1" applyFill="1" applyBorder="1" applyAlignment="1">
      <alignment vertical="top" wrapText="1"/>
    </xf>
    <xf numFmtId="0" fontId="4" fillId="11" borderId="36" xfId="17" applyFill="1" applyBorder="1" applyAlignment="1">
      <alignment vertical="top" wrapText="1"/>
    </xf>
    <xf numFmtId="0" fontId="4" fillId="11" borderId="62" xfId="17" applyFill="1" applyBorder="1" applyAlignment="1">
      <alignment vertical="top" wrapText="1"/>
    </xf>
    <xf numFmtId="0" fontId="4" fillId="11" borderId="38" xfId="17" applyFill="1" applyBorder="1" applyAlignment="1">
      <alignment vertical="top" wrapText="1"/>
    </xf>
    <xf numFmtId="0" fontId="65" fillId="7" borderId="46" xfId="17" applyFont="1" applyFill="1" applyBorder="1" applyAlignment="1">
      <alignment horizontal="right" vertical="center" wrapText="1"/>
    </xf>
    <xf numFmtId="0" fontId="65" fillId="7" borderId="47" xfId="17" applyFont="1" applyFill="1" applyBorder="1" applyAlignment="1">
      <alignment horizontal="right" vertical="center" wrapText="1"/>
    </xf>
    <xf numFmtId="0" fontId="62" fillId="8" borderId="30" xfId="17" applyFont="1" applyFill="1" applyBorder="1" applyAlignment="1">
      <alignment horizontal="center"/>
    </xf>
    <xf numFmtId="0" fontId="62" fillId="8" borderId="52" xfId="17" applyFont="1" applyFill="1" applyBorder="1" applyAlignment="1">
      <alignment horizontal="center"/>
    </xf>
    <xf numFmtId="0" fontId="62" fillId="8" borderId="54" xfId="17" applyFont="1" applyFill="1" applyBorder="1" applyAlignment="1">
      <alignment horizontal="center"/>
    </xf>
    <xf numFmtId="0" fontId="62" fillId="9" borderId="55" xfId="17" applyFont="1" applyFill="1" applyBorder="1" applyAlignment="1">
      <alignment horizontal="center"/>
    </xf>
    <xf numFmtId="0" fontId="62" fillId="9" borderId="53" xfId="17" applyFont="1" applyFill="1" applyBorder="1" applyAlignment="1">
      <alignment horizontal="center"/>
    </xf>
    <xf numFmtId="0" fontId="62" fillId="9" borderId="52" xfId="17" applyFont="1" applyFill="1" applyBorder="1" applyAlignment="1">
      <alignment horizontal="center"/>
    </xf>
    <xf numFmtId="0" fontId="62" fillId="8" borderId="52" xfId="17" applyFont="1" applyFill="1" applyBorder="1" applyAlignment="1">
      <alignment horizontal="center" wrapText="1"/>
    </xf>
    <xf numFmtId="0" fontId="62" fillId="8" borderId="54" xfId="17" applyFont="1" applyFill="1" applyBorder="1" applyAlignment="1">
      <alignment horizontal="center" wrapText="1"/>
    </xf>
    <xf numFmtId="0" fontId="62" fillId="7" borderId="49" xfId="17" applyFont="1" applyFill="1" applyBorder="1" applyAlignment="1">
      <alignment horizontal="right" vertical="center" wrapText="1"/>
    </xf>
    <xf numFmtId="0" fontId="62" fillId="7" borderId="0" xfId="17" applyFont="1" applyFill="1" applyAlignment="1">
      <alignment horizontal="right" vertical="center" wrapText="1"/>
    </xf>
    <xf numFmtId="0" fontId="62" fillId="8" borderId="53" xfId="17" applyFont="1" applyFill="1" applyBorder="1" applyAlignment="1">
      <alignment horizontal="center"/>
    </xf>
    <xf numFmtId="0" fontId="62" fillId="0" borderId="56" xfId="0" applyFont="1" applyBorder="1"/>
    <xf numFmtId="0" fontId="62" fillId="9" borderId="53" xfId="17" applyFont="1" applyFill="1" applyBorder="1" applyAlignment="1">
      <alignment horizontal="center" wrapText="1"/>
    </xf>
    <xf numFmtId="0" fontId="0" fillId="0" borderId="52" xfId="0" applyBorder="1" applyAlignment="1">
      <alignment horizontal="center"/>
    </xf>
    <xf numFmtId="0" fontId="0" fillId="0" borderId="54" xfId="0" applyBorder="1" applyAlignment="1">
      <alignment horizontal="center"/>
    </xf>
    <xf numFmtId="0" fontId="70" fillId="0" borderId="3" xfId="0" applyFont="1" applyBorder="1" applyAlignment="1">
      <alignment horizontal="center" vertical="center" textRotation="180" wrapText="1"/>
    </xf>
    <xf numFmtId="0" fontId="71" fillId="0" borderId="3" xfId="0" applyFont="1" applyBorder="1" applyAlignment="1">
      <alignment horizontal="center" vertical="center" textRotation="180" wrapText="1"/>
    </xf>
    <xf numFmtId="0" fontId="72" fillId="0" borderId="3" xfId="0" applyFont="1" applyBorder="1" applyAlignment="1">
      <alignment horizontal="center" vertical="center" wrapText="1"/>
    </xf>
    <xf numFmtId="0" fontId="53" fillId="4" borderId="47" xfId="0" applyFont="1" applyFill="1" applyBorder="1" applyAlignment="1">
      <alignment horizontal="center" wrapText="1"/>
    </xf>
    <xf numFmtId="0" fontId="54" fillId="0" borderId="0" xfId="0" applyFont="1" applyAlignment="1">
      <alignment horizontal="center" wrapText="1"/>
    </xf>
    <xf numFmtId="0" fontId="54" fillId="0" borderId="23" xfId="0" applyFont="1" applyBorder="1" applyAlignment="1">
      <alignment horizontal="center" wrapText="1"/>
    </xf>
    <xf numFmtId="49" fontId="19" fillId="2" borderId="26" xfId="0" applyNumberFormat="1" applyFont="1" applyFill="1" applyBorder="1" applyAlignment="1">
      <alignment horizontal="center" vertical="top"/>
    </xf>
    <xf numFmtId="49" fontId="19" fillId="2" borderId="27" xfId="0" applyNumberFormat="1" applyFont="1" applyFill="1" applyBorder="1" applyAlignment="1">
      <alignment horizontal="center" vertical="top"/>
    </xf>
    <xf numFmtId="49" fontId="19" fillId="2" borderId="28" xfId="0" applyNumberFormat="1" applyFont="1" applyFill="1" applyBorder="1" applyAlignment="1">
      <alignment horizontal="center" vertical="top"/>
    </xf>
    <xf numFmtId="0" fontId="33" fillId="0" borderId="3"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1" xfId="0" applyFont="1" applyBorder="1" applyAlignment="1">
      <alignment horizontal="center" vertical="center" wrapText="1"/>
    </xf>
    <xf numFmtId="0" fontId="4" fillId="11" borderId="20" xfId="17" applyFill="1" applyBorder="1" applyAlignment="1">
      <alignment horizontal="left" vertical="top" wrapText="1"/>
    </xf>
    <xf numFmtId="0" fontId="62" fillId="9" borderId="56" xfId="17" applyFont="1" applyFill="1" applyBorder="1" applyAlignment="1">
      <alignment horizontal="center" wrapText="1"/>
    </xf>
    <xf numFmtId="0" fontId="3" fillId="15" borderId="3" xfId="17" applyFont="1" applyFill="1" applyBorder="1" applyAlignment="1">
      <alignment vertical="top" wrapText="1"/>
    </xf>
    <xf numFmtId="0" fontId="4" fillId="15" borderId="3" xfId="17" applyFill="1" applyBorder="1" applyAlignment="1">
      <alignment vertical="top" wrapText="1"/>
    </xf>
    <xf numFmtId="0" fontId="62" fillId="7" borderId="26" xfId="17" applyFont="1" applyFill="1" applyBorder="1" applyAlignment="1">
      <alignment horizontal="center" vertical="center" wrapText="1"/>
    </xf>
    <xf numFmtId="0" fontId="62" fillId="7" borderId="27" xfId="17" applyFont="1" applyFill="1" applyBorder="1" applyAlignment="1">
      <alignment horizontal="center" vertical="center" wrapText="1"/>
    </xf>
    <xf numFmtId="0" fontId="62" fillId="8" borderId="30" xfId="17" applyFont="1" applyFill="1" applyBorder="1" applyAlignment="1">
      <alignment horizontal="center" wrapText="1"/>
    </xf>
    <xf numFmtId="0" fontId="62" fillId="9" borderId="52" xfId="17" applyFont="1" applyFill="1" applyBorder="1" applyAlignment="1">
      <alignment horizontal="center" wrapText="1"/>
    </xf>
    <xf numFmtId="0" fontId="62" fillId="9" borderId="54" xfId="17" applyFont="1" applyFill="1" applyBorder="1" applyAlignment="1">
      <alignment horizontal="center" wrapText="1"/>
    </xf>
    <xf numFmtId="0" fontId="34" fillId="3" borderId="26" xfId="0" applyFont="1" applyFill="1" applyBorder="1" applyAlignment="1">
      <alignment horizontal="center" vertical="center" wrapText="1"/>
    </xf>
    <xf numFmtId="0" fontId="34" fillId="3" borderId="27" xfId="0" applyFont="1" applyFill="1" applyBorder="1" applyAlignment="1">
      <alignment horizontal="center" vertical="center" wrapText="1"/>
    </xf>
    <xf numFmtId="0" fontId="0" fillId="0" borderId="27" xfId="0" applyBorder="1" applyAlignment="1">
      <alignment wrapText="1"/>
    </xf>
    <xf numFmtId="0" fontId="0" fillId="0" borderId="28" xfId="0" applyBorder="1" applyAlignment="1">
      <alignment wrapText="1"/>
    </xf>
    <xf numFmtId="0" fontId="68" fillId="0" borderId="46" xfId="0" applyFont="1" applyBorder="1" applyAlignment="1">
      <alignment horizontal="left" vertical="center" wrapText="1"/>
    </xf>
    <xf numFmtId="0" fontId="20" fillId="0" borderId="47" xfId="0" applyFont="1" applyBorder="1" applyAlignment="1">
      <alignment horizontal="left" wrapText="1"/>
    </xf>
    <xf numFmtId="0" fontId="20" fillId="0" borderId="48" xfId="0" applyFont="1" applyBorder="1" applyAlignment="1">
      <alignment horizontal="left" wrapText="1"/>
    </xf>
    <xf numFmtId="0" fontId="62" fillId="8" borderId="53" xfId="17" applyFont="1" applyFill="1" applyBorder="1" applyAlignment="1">
      <alignment horizontal="center" wrapText="1"/>
    </xf>
    <xf numFmtId="0" fontId="0" fillId="5" borderId="57" xfId="0" applyFill="1" applyBorder="1" applyAlignment="1">
      <alignment horizontal="left" vertical="center"/>
    </xf>
    <xf numFmtId="0" fontId="0" fillId="0" borderId="57" xfId="0" applyBorder="1"/>
    <xf numFmtId="0" fontId="0" fillId="0" borderId="38" xfId="0" applyBorder="1"/>
    <xf numFmtId="0" fontId="14" fillId="13" borderId="20" xfId="0" applyFont="1" applyFill="1" applyBorder="1" applyAlignment="1">
      <alignment horizontal="center" vertical="center" wrapText="1"/>
    </xf>
    <xf numFmtId="0" fontId="0" fillId="13" borderId="20" xfId="0" applyFill="1" applyBorder="1"/>
    <xf numFmtId="0" fontId="0" fillId="13" borderId="39" xfId="0" applyFill="1" applyBorder="1"/>
    <xf numFmtId="0" fontId="0" fillId="5" borderId="59" xfId="0" applyFill="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0" xfId="0" applyAlignment="1">
      <alignment horizontal="center"/>
    </xf>
    <xf numFmtId="0" fontId="0" fillId="0" borderId="0" xfId="0" applyAlignment="1">
      <alignment horizontal="left"/>
    </xf>
    <xf numFmtId="0" fontId="25" fillId="13" borderId="26" xfId="0" applyFont="1" applyFill="1" applyBorder="1" applyAlignment="1">
      <alignment horizontal="left" vertical="top"/>
    </xf>
    <xf numFmtId="0" fontId="14" fillId="13" borderId="27" xfId="0" applyFont="1" applyFill="1" applyBorder="1" applyAlignment="1">
      <alignment horizontal="left" vertical="top"/>
    </xf>
    <xf numFmtId="0" fontId="14" fillId="13" borderId="28" xfId="0" applyFont="1" applyFill="1" applyBorder="1" applyAlignment="1">
      <alignment horizontal="left" vertical="top"/>
    </xf>
    <xf numFmtId="0" fontId="14" fillId="13" borderId="11"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0" fillId="5" borderId="14" xfId="0" applyFill="1"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5" borderId="3" xfId="0" applyFill="1" applyBorder="1" applyAlignment="1">
      <alignment horizontal="left" vertical="center"/>
    </xf>
    <xf numFmtId="0" fontId="0" fillId="0" borderId="3" xfId="0" applyBorder="1"/>
    <xf numFmtId="0" fontId="0" fillId="0" borderId="36" xfId="0" applyBorder="1"/>
    <xf numFmtId="0" fontId="34" fillId="6" borderId="27" xfId="0" applyFont="1" applyFill="1" applyBorder="1" applyAlignment="1">
      <alignment horizontal="center" vertical="center" wrapText="1"/>
    </xf>
    <xf numFmtId="0" fontId="34" fillId="6" borderId="28" xfId="0" applyFont="1" applyFill="1" applyBorder="1" applyAlignment="1">
      <alignment horizontal="center" vertical="center" wrapText="1"/>
    </xf>
    <xf numFmtId="0" fontId="48" fillId="0" borderId="26" xfId="0" applyFont="1" applyBorder="1" applyAlignment="1">
      <alignment horizontal="right" vertical="center" wrapText="1"/>
    </xf>
    <xf numFmtId="0" fontId="59" fillId="0" borderId="27" xfId="0" applyFont="1" applyBorder="1" applyAlignment="1">
      <alignment horizontal="right" vertical="center" wrapText="1"/>
    </xf>
    <xf numFmtId="0" fontId="59" fillId="0" borderId="28" xfId="0" applyFont="1" applyBorder="1" applyAlignment="1">
      <alignment horizontal="right" vertical="center" wrapText="1"/>
    </xf>
    <xf numFmtId="0" fontId="20" fillId="5" borderId="26" xfId="0" applyFont="1" applyFill="1" applyBorder="1" applyAlignment="1">
      <alignment horizontal="left" vertical="center"/>
    </xf>
    <xf numFmtId="0" fontId="20" fillId="5" borderId="27" xfId="0" applyFont="1" applyFill="1" applyBorder="1" applyAlignment="1">
      <alignment horizontal="left" vertical="center"/>
    </xf>
    <xf numFmtId="0" fontId="21" fillId="0" borderId="26" xfId="0" applyFont="1" applyBorder="1" applyAlignment="1">
      <alignment horizontal="right" vertical="center" wrapText="1"/>
    </xf>
    <xf numFmtId="0" fontId="21" fillId="0" borderId="27" xfId="0" applyFont="1" applyBorder="1" applyAlignment="1">
      <alignment horizontal="right" vertical="center" wrapText="1"/>
    </xf>
    <xf numFmtId="0" fontId="21" fillId="0" borderId="28" xfId="0" applyFont="1" applyBorder="1" applyAlignment="1">
      <alignment horizontal="right" vertical="center" wrapText="1"/>
    </xf>
    <xf numFmtId="0" fontId="52" fillId="6" borderId="26" xfId="0" applyFont="1" applyFill="1" applyBorder="1" applyAlignment="1">
      <alignment horizontal="center" vertical="top" wrapText="1"/>
    </xf>
    <xf numFmtId="0" fontId="52" fillId="6" borderId="27" xfId="0" applyFont="1" applyFill="1" applyBorder="1" applyAlignment="1">
      <alignment horizontal="center" vertical="top"/>
    </xf>
    <xf numFmtId="0" fontId="52" fillId="6" borderId="28" xfId="0" applyFont="1" applyFill="1" applyBorder="1" applyAlignment="1">
      <alignment horizontal="center" vertical="top"/>
    </xf>
    <xf numFmtId="0" fontId="25" fillId="13" borderId="26" xfId="0" applyFont="1" applyFill="1" applyBorder="1" applyAlignment="1">
      <alignment horizontal="left" vertical="center"/>
    </xf>
    <xf numFmtId="0" fontId="25" fillId="13" borderId="27" xfId="0" applyFont="1" applyFill="1" applyBorder="1" applyAlignment="1">
      <alignment horizontal="left" vertical="center"/>
    </xf>
    <xf numFmtId="0" fontId="25" fillId="13" borderId="28" xfId="0" applyFont="1" applyFill="1" applyBorder="1" applyAlignment="1">
      <alignment horizontal="left" vertical="center"/>
    </xf>
    <xf numFmtId="0" fontId="28" fillId="0" borderId="26" xfId="0" applyFont="1" applyBorder="1" applyAlignment="1">
      <alignment horizontal="left" vertical="top" wrapText="1"/>
    </xf>
    <xf numFmtId="0" fontId="28" fillId="0" borderId="27" xfId="0" applyFont="1" applyBorder="1" applyAlignment="1">
      <alignment horizontal="left" vertical="top" wrapText="1"/>
    </xf>
    <xf numFmtId="0" fontId="28" fillId="0" borderId="28" xfId="0" applyFont="1" applyBorder="1" applyAlignment="1">
      <alignment horizontal="left" vertical="top" wrapText="1"/>
    </xf>
    <xf numFmtId="0" fontId="52" fillId="6" borderId="27" xfId="0" applyFont="1" applyFill="1" applyBorder="1" applyAlignment="1">
      <alignment horizontal="center" vertical="top" wrapText="1"/>
    </xf>
    <xf numFmtId="0" fontId="52" fillId="6" borderId="28" xfId="0" applyFont="1" applyFill="1"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28" fillId="0" borderId="0" xfId="0" applyFont="1" applyAlignment="1">
      <alignment horizontal="center" vertical="top" wrapText="1"/>
    </xf>
    <xf numFmtId="0" fontId="14" fillId="13" borderId="27" xfId="0" applyFont="1" applyFill="1" applyBorder="1"/>
    <xf numFmtId="0" fontId="14" fillId="13" borderId="28" xfId="0" applyFont="1" applyFill="1" applyBorder="1"/>
    <xf numFmtId="0" fontId="20" fillId="12" borderId="26" xfId="0" applyFont="1" applyFill="1" applyBorder="1" applyAlignment="1">
      <alignment horizontal="left" vertical="center"/>
    </xf>
    <xf numFmtId="0" fontId="20" fillId="12" borderId="27" xfId="0" applyFont="1" applyFill="1" applyBorder="1" applyAlignment="1">
      <alignment horizontal="left" vertical="center"/>
    </xf>
    <xf numFmtId="0" fontId="0" fillId="12" borderId="28" xfId="0" applyFill="1" applyBorder="1"/>
    <xf numFmtId="0" fontId="28" fillId="13" borderId="6" xfId="0" applyFont="1" applyFill="1" applyBorder="1" applyAlignment="1">
      <alignment horizontal="left" vertical="center"/>
    </xf>
    <xf numFmtId="0" fontId="14" fillId="13" borderId="7" xfId="0" applyFont="1" applyFill="1" applyBorder="1"/>
    <xf numFmtId="0" fontId="14" fillId="13" borderId="29" xfId="0" applyFont="1" applyFill="1" applyBorder="1"/>
    <xf numFmtId="0" fontId="0" fillId="5" borderId="9" xfId="0" applyFill="1" applyBorder="1" applyAlignment="1">
      <alignment horizontal="left" vertical="center"/>
    </xf>
    <xf numFmtId="0" fontId="0" fillId="0" borderId="20" xfId="0" applyBorder="1"/>
    <xf numFmtId="0" fontId="0" fillId="0" borderId="39" xfId="0" applyBorder="1"/>
    <xf numFmtId="0" fontId="0" fillId="5" borderId="35" xfId="0" applyFill="1" applyBorder="1" applyAlignment="1">
      <alignment horizontal="left" vertical="center"/>
    </xf>
    <xf numFmtId="0" fontId="0" fillId="5" borderId="32" xfId="0" applyFill="1" applyBorder="1" applyAlignment="1">
      <alignment horizontal="left" vertical="center"/>
    </xf>
    <xf numFmtId="0" fontId="0" fillId="5" borderId="10" xfId="0" applyFill="1" applyBorder="1" applyAlignment="1">
      <alignment horizontal="left" vertical="center"/>
    </xf>
    <xf numFmtId="0" fontId="0" fillId="5" borderId="64" xfId="0" applyFill="1" applyBorder="1" applyAlignment="1">
      <alignment horizontal="left" vertical="center"/>
    </xf>
    <xf numFmtId="0" fontId="0" fillId="5" borderId="41" xfId="0" applyFill="1" applyBorder="1"/>
    <xf numFmtId="0" fontId="0" fillId="5" borderId="60" xfId="0" applyFill="1" applyBorder="1"/>
    <xf numFmtId="0" fontId="0" fillId="5" borderId="63" xfId="0" applyFill="1" applyBorder="1"/>
    <xf numFmtId="0" fontId="17" fillId="0" borderId="26" xfId="0" applyFont="1" applyBorder="1" applyAlignment="1">
      <alignment horizontal="left" vertical="center" wrapText="1" readingOrder="1"/>
    </xf>
    <xf numFmtId="0" fontId="17" fillId="0" borderId="27" xfId="0" applyFont="1" applyBorder="1" applyAlignment="1">
      <alignment horizontal="left" vertical="center" wrapText="1" readingOrder="1"/>
    </xf>
    <xf numFmtId="0" fontId="17" fillId="0" borderId="28" xfId="0" applyFont="1" applyBorder="1" applyAlignment="1">
      <alignment horizontal="left" vertical="center" wrapText="1" readingOrder="1"/>
    </xf>
    <xf numFmtId="0" fontId="0" fillId="0" borderId="0" xfId="0" applyAlignment="1">
      <alignment horizontal="center" vertical="center"/>
    </xf>
    <xf numFmtId="0" fontId="37" fillId="0" borderId="49" xfId="0" applyFont="1" applyBorder="1" applyAlignment="1">
      <alignment horizontal="left" vertical="center" wrapText="1" readingOrder="1"/>
    </xf>
    <xf numFmtId="0" fontId="37" fillId="0" borderId="0" xfId="0" applyFont="1" applyAlignment="1">
      <alignment horizontal="left" vertical="center" wrapText="1" readingOrder="1"/>
    </xf>
    <xf numFmtId="0" fontId="37" fillId="0" borderId="50" xfId="0" applyFont="1" applyBorder="1" applyAlignment="1">
      <alignment horizontal="left" vertical="center" wrapText="1" readingOrder="1"/>
    </xf>
    <xf numFmtId="0" fontId="37" fillId="0" borderId="49" xfId="0" applyFont="1" applyBorder="1" applyAlignment="1">
      <alignment horizontal="left" vertical="center"/>
    </xf>
    <xf numFmtId="0" fontId="37" fillId="0" borderId="0" xfId="0" applyFont="1" applyAlignment="1">
      <alignment horizontal="left" vertical="center"/>
    </xf>
    <xf numFmtId="0" fontId="37" fillId="0" borderId="50" xfId="0" applyFont="1" applyBorder="1" applyAlignment="1">
      <alignment horizontal="left" vertical="center"/>
    </xf>
    <xf numFmtId="0" fontId="37" fillId="0" borderId="45" xfId="0" applyFont="1" applyBorder="1" applyAlignment="1">
      <alignment horizontal="left" vertical="center" wrapText="1" readingOrder="1"/>
    </xf>
    <xf numFmtId="0" fontId="37" fillId="0" borderId="23" xfId="0" applyFont="1" applyBorder="1" applyAlignment="1">
      <alignment horizontal="left" vertical="center" wrapText="1" readingOrder="1"/>
    </xf>
    <xf numFmtId="0" fontId="37" fillId="0" borderId="44" xfId="0" applyFont="1" applyBorder="1" applyAlignment="1">
      <alignment horizontal="left" vertical="center" wrapText="1" readingOrder="1"/>
    </xf>
    <xf numFmtId="0" fontId="17" fillId="0" borderId="0" xfId="0" applyFont="1" applyAlignment="1">
      <alignment horizontal="center" vertical="center" wrapText="1" readingOrder="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8" xfId="0" applyFont="1" applyBorder="1" applyAlignment="1">
      <alignment horizontal="left" vertical="center" wrapText="1"/>
    </xf>
    <xf numFmtId="0" fontId="21" fillId="0" borderId="26" xfId="0" applyFont="1" applyBorder="1" applyAlignment="1">
      <alignment horizontal="right" vertical="center"/>
    </xf>
    <xf numFmtId="0" fontId="21" fillId="0" borderId="27" xfId="0" applyFont="1" applyBorder="1" applyAlignment="1">
      <alignment horizontal="right" vertical="center"/>
    </xf>
    <xf numFmtId="0" fontId="21" fillId="0" borderId="28" xfId="0" applyFont="1" applyBorder="1" applyAlignment="1">
      <alignment horizontal="right" vertical="center"/>
    </xf>
    <xf numFmtId="0" fontId="22" fillId="6" borderId="18"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48" fillId="0" borderId="26" xfId="0" applyFont="1" applyBorder="1" applyAlignment="1">
      <alignment horizontal="right" vertical="center"/>
    </xf>
    <xf numFmtId="0" fontId="59" fillId="0" borderId="27" xfId="0" applyFont="1" applyBorder="1" applyAlignment="1">
      <alignment horizontal="right" vertical="center"/>
    </xf>
    <xf numFmtId="0" fontId="59" fillId="0" borderId="28" xfId="0" applyFont="1" applyBorder="1" applyAlignment="1">
      <alignment horizontal="right" vertical="center"/>
    </xf>
    <xf numFmtId="0" fontId="0" fillId="0" borderId="0" xfId="0" applyAlignment="1">
      <alignment horizontal="left" vertical="center"/>
    </xf>
    <xf numFmtId="0" fontId="17" fillId="0" borderId="27" xfId="0" applyFont="1" applyBorder="1" applyAlignment="1">
      <alignment horizontal="left" vertical="center" readingOrder="1"/>
    </xf>
    <xf numFmtId="0" fontId="17" fillId="0" borderId="28" xfId="0" applyFont="1" applyBorder="1" applyAlignment="1">
      <alignment horizontal="left" vertical="center" readingOrder="1"/>
    </xf>
    <xf numFmtId="0" fontId="17" fillId="0" borderId="46" xfId="0" applyFont="1" applyBorder="1" applyAlignment="1">
      <alignment horizontal="left" vertical="center" wrapText="1" readingOrder="1"/>
    </xf>
    <xf numFmtId="0" fontId="17" fillId="0" borderId="47" xfId="0" applyFont="1" applyBorder="1" applyAlignment="1">
      <alignment horizontal="left" vertical="center" readingOrder="1"/>
    </xf>
    <xf numFmtId="0" fontId="17" fillId="0" borderId="48" xfId="0" applyFont="1" applyBorder="1" applyAlignment="1">
      <alignment horizontal="left" vertical="center" readingOrder="1"/>
    </xf>
    <xf numFmtId="0" fontId="17" fillId="0" borderId="26" xfId="0" applyFont="1" applyBorder="1" applyAlignment="1">
      <alignment horizontal="left" vertical="center" readingOrder="1"/>
    </xf>
    <xf numFmtId="0" fontId="30" fillId="0" borderId="45" xfId="0" applyFont="1" applyBorder="1" applyAlignment="1">
      <alignment horizontal="left" vertical="center" wrapText="1" readingOrder="1"/>
    </xf>
    <xf numFmtId="0" fontId="30" fillId="0" borderId="23" xfId="0" applyFont="1" applyBorder="1" applyAlignment="1">
      <alignment horizontal="left" vertical="center" readingOrder="1"/>
    </xf>
    <xf numFmtId="0" fontId="30" fillId="0" borderId="44" xfId="0" applyFont="1" applyBorder="1" applyAlignment="1">
      <alignment horizontal="left" vertical="center" readingOrder="1"/>
    </xf>
    <xf numFmtId="0" fontId="30" fillId="0" borderId="46" xfId="0" applyFont="1" applyBorder="1" applyAlignment="1">
      <alignment horizontal="left" vertical="center" wrapText="1" readingOrder="1"/>
    </xf>
    <xf numFmtId="0" fontId="30" fillId="0" borderId="47" xfId="0" applyFont="1" applyBorder="1" applyAlignment="1">
      <alignment horizontal="left" vertical="center" wrapText="1" readingOrder="1"/>
    </xf>
    <xf numFmtId="0" fontId="30" fillId="0" borderId="48" xfId="0" applyFont="1" applyBorder="1" applyAlignment="1">
      <alignment horizontal="left" vertical="center" wrapText="1" readingOrder="1"/>
    </xf>
    <xf numFmtId="0" fontId="17" fillId="0" borderId="0" xfId="0" applyFont="1" applyAlignment="1">
      <alignment horizontal="center" vertical="center" readingOrder="1"/>
    </xf>
    <xf numFmtId="0" fontId="0" fillId="0" borderId="47" xfId="0" applyBorder="1" applyAlignment="1">
      <alignment horizontal="left" vertical="center" wrapText="1" readingOrder="1"/>
    </xf>
    <xf numFmtId="0" fontId="0" fillId="0" borderId="48" xfId="0" applyBorder="1" applyAlignment="1">
      <alignment horizontal="left" vertical="center" wrapText="1" readingOrder="1"/>
    </xf>
    <xf numFmtId="0" fontId="18" fillId="0" borderId="0" xfId="0" applyFont="1" applyAlignment="1">
      <alignment horizontal="left" readingOrder="1"/>
    </xf>
    <xf numFmtId="0" fontId="30" fillId="0" borderId="49" xfId="0" applyFont="1" applyBorder="1" applyAlignment="1">
      <alignment horizontal="left" vertical="center" wrapText="1" readingOrder="1"/>
    </xf>
    <xf numFmtId="0" fontId="30" fillId="0" borderId="0" xfId="0" applyFont="1" applyAlignment="1">
      <alignment horizontal="left" vertical="center" readingOrder="1"/>
    </xf>
    <xf numFmtId="0" fontId="30" fillId="0" borderId="50" xfId="0" applyFont="1" applyBorder="1" applyAlignment="1">
      <alignment horizontal="left" vertical="center" readingOrder="1"/>
    </xf>
    <xf numFmtId="0" fontId="31" fillId="0" borderId="26" xfId="0" applyFont="1" applyBorder="1" applyAlignment="1">
      <alignment horizontal="left" vertical="center" wrapText="1" readingOrder="1"/>
    </xf>
    <xf numFmtId="0" fontId="31" fillId="0" borderId="27" xfId="0" applyFont="1" applyBorder="1" applyAlignment="1">
      <alignment horizontal="left" vertical="center" wrapText="1" readingOrder="1"/>
    </xf>
    <xf numFmtId="0" fontId="31" fillId="0" borderId="28" xfId="0" applyFont="1" applyBorder="1" applyAlignment="1">
      <alignment horizontal="left" vertical="center" wrapText="1" readingOrder="1"/>
    </xf>
    <xf numFmtId="0" fontId="17" fillId="0" borderId="45" xfId="0" applyFont="1" applyBorder="1" applyAlignment="1">
      <alignment horizontal="left" vertical="center" wrapText="1" readingOrder="1"/>
    </xf>
    <xf numFmtId="0" fontId="0" fillId="0" borderId="23" xfId="0" applyBorder="1" applyAlignment="1">
      <alignment horizontal="left" vertical="center" wrapText="1" readingOrder="1"/>
    </xf>
    <xf numFmtId="0" fontId="0" fillId="0" borderId="44" xfId="0" applyBorder="1" applyAlignment="1">
      <alignment horizontal="left" vertical="center" wrapText="1" readingOrder="1"/>
    </xf>
    <xf numFmtId="0" fontId="17" fillId="0" borderId="0" xfId="0" applyFont="1" applyAlignment="1">
      <alignment horizontal="left" vertical="center" wrapText="1" readingOrder="1"/>
    </xf>
    <xf numFmtId="0" fontId="79" fillId="0" borderId="26" xfId="0" applyFont="1" applyBorder="1" applyAlignment="1">
      <alignment horizontal="right" vertical="center"/>
    </xf>
    <xf numFmtId="0" fontId="79" fillId="0" borderId="27" xfId="0" applyFont="1" applyBorder="1" applyAlignment="1">
      <alignment horizontal="right" vertical="center"/>
    </xf>
    <xf numFmtId="0" fontId="79" fillId="0" borderId="28" xfId="0" applyFont="1" applyBorder="1" applyAlignment="1">
      <alignment horizontal="right" vertical="center"/>
    </xf>
    <xf numFmtId="0" fontId="0" fillId="0" borderId="3" xfId="0" applyBorder="1" applyAlignment="1">
      <alignment horizontal="left" vertical="top" wrapText="1"/>
    </xf>
    <xf numFmtId="0" fontId="0" fillId="0" borderId="36" xfId="0" applyBorder="1" applyAlignment="1">
      <alignment horizontal="left" vertical="top" wrapText="1"/>
    </xf>
    <xf numFmtId="0" fontId="25" fillId="13" borderId="7" xfId="0" applyFont="1" applyFill="1" applyBorder="1" applyAlignment="1">
      <alignment horizontal="center" vertical="top"/>
    </xf>
    <xf numFmtId="0" fontId="25" fillId="13" borderId="29" xfId="0" applyFont="1" applyFill="1" applyBorder="1" applyAlignment="1">
      <alignment horizontal="center" vertical="top"/>
    </xf>
    <xf numFmtId="0" fontId="0" fillId="0" borderId="20" xfId="0" applyBorder="1" applyAlignment="1">
      <alignment horizontal="left" vertical="top" wrapText="1"/>
    </xf>
    <xf numFmtId="0" fontId="0" fillId="0" borderId="22" xfId="0" applyBorder="1" applyAlignment="1">
      <alignment horizontal="center" wrapText="1"/>
    </xf>
    <xf numFmtId="0" fontId="0" fillId="0" borderId="3" xfId="0" applyBorder="1" applyAlignment="1">
      <alignment horizontal="left" vertical="center" wrapText="1"/>
    </xf>
    <xf numFmtId="0" fontId="0" fillId="0" borderId="57" xfId="0" applyBorder="1" applyAlignment="1">
      <alignment horizontal="left" vertical="top"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0" fillId="0" borderId="39" xfId="0" applyBorder="1" applyAlignment="1">
      <alignment horizontal="left" vertical="top" wrapText="1"/>
    </xf>
    <xf numFmtId="0" fontId="5" fillId="0" borderId="3" xfId="0" applyFont="1"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cellXfs>
  <cellStyles count="18">
    <cellStyle name="Normal 2" xfId="4" xr:uid="{00000000-0005-0000-0000-000000000000}"/>
    <cellStyle name="Normal 2 2" xfId="5" xr:uid="{00000000-0005-0000-0000-000001000000}"/>
    <cellStyle name="Normal 2 3" xfId="16" xr:uid="{00000000-0005-0000-0000-000002000000}"/>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3" xfId="9" xr:uid="{00000000-0005-0000-0000-000007000000}"/>
    <cellStyle name="Normální 2 2 4" xfId="15" xr:uid="{00000000-0005-0000-0000-000008000000}"/>
    <cellStyle name="Normální 2 3" xfId="10" xr:uid="{00000000-0005-0000-0000-000009000000}"/>
    <cellStyle name="Normální 2 4" xfId="7" xr:uid="{00000000-0005-0000-0000-00000A000000}"/>
    <cellStyle name="Normální 2 5" xfId="13" xr:uid="{00000000-0005-0000-0000-00000B000000}"/>
    <cellStyle name="Normální 3" xfId="2" xr:uid="{00000000-0005-0000-0000-00000C000000}"/>
    <cellStyle name="Normální 3 2" xfId="11" xr:uid="{00000000-0005-0000-0000-00000D000000}"/>
    <cellStyle name="Normální 3 3" xfId="8" xr:uid="{00000000-0005-0000-0000-00000E000000}"/>
    <cellStyle name="Normální 3 4" xfId="14" xr:uid="{00000000-0005-0000-0000-00000F000000}"/>
    <cellStyle name="Normální 4" xfId="6" xr:uid="{00000000-0005-0000-0000-000010000000}"/>
    <cellStyle name="Normální 5" xfId="17" xr:uid="{00000000-0005-0000-0000-000011000000}"/>
  </cellStyles>
  <dxfs count="0"/>
  <tableStyles count="0" defaultTableStyle="TableStyleMedium2" defaultPivotStyle="PivotStyleMedium9"/>
  <colors>
    <mruColors>
      <color rgb="FFC5D9F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12805</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2" name="Obráze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314325</xdr:colOff>
      <xdr:row>1</xdr:row>
      <xdr:rowOff>9525</xdr:rowOff>
    </xdr:to>
    <xdr:pic>
      <xdr:nvPicPr>
        <xdr:cNvPr id="2" name="Obráze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1"/>
          <a:ext cx="1533525" cy="428624"/>
        </a:xfrm>
        <a:prstGeom prst="rect">
          <a:avLst/>
        </a:prstGeom>
      </xdr:spPr>
    </xdr:pic>
    <xdr:clientData/>
  </xdr:twoCellAnchor>
  <xdr:twoCellAnchor editAs="oneCell">
    <xdr:from>
      <xdr:col>0</xdr:col>
      <xdr:colOff>0</xdr:colOff>
      <xdr:row>0</xdr:row>
      <xdr:rowOff>1</xdr:rowOff>
    </xdr:from>
    <xdr:to>
      <xdr:col>3</xdr:col>
      <xdr:colOff>390525</xdr:colOff>
      <xdr:row>1</xdr:row>
      <xdr:rowOff>1</xdr:rowOff>
    </xdr:to>
    <xdr:pic>
      <xdr:nvPicPr>
        <xdr:cNvPr id="4" name="Obrázek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76200</xdr:rowOff>
        </xdr:from>
        <xdr:to>
          <xdr:col>9</xdr:col>
          <xdr:colOff>533400</xdr:colOff>
          <xdr:row>31</xdr:row>
          <xdr:rowOff>0</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38100</xdr:colOff>
          <xdr:row>55</xdr:row>
          <xdr:rowOff>0</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4</xdr:col>
      <xdr:colOff>168728</xdr:colOff>
      <xdr:row>6</xdr:row>
      <xdr:rowOff>284389</xdr:rowOff>
    </xdr:from>
    <xdr:to>
      <xdr:col>17</xdr:col>
      <xdr:colOff>0</xdr:colOff>
      <xdr:row>6</xdr:row>
      <xdr:rowOff>3570107</xdr:rowOff>
    </xdr:to>
    <xdr:grpSp>
      <xdr:nvGrpSpPr>
        <xdr:cNvPr id="3" name="Skupina 2">
          <a:extLst>
            <a:ext uri="{FF2B5EF4-FFF2-40B4-BE49-F238E27FC236}">
              <a16:creationId xmlns:a16="http://schemas.microsoft.com/office/drawing/2014/main" id="{00000000-0008-0000-0100-000003000000}"/>
            </a:ext>
          </a:extLst>
        </xdr:cNvPr>
        <xdr:cNvGrpSpPr/>
      </xdr:nvGrpSpPr>
      <xdr:grpSpPr>
        <a:xfrm>
          <a:off x="2909811" y="3406472"/>
          <a:ext cx="13176856" cy="3285718"/>
          <a:chOff x="276225" y="1371600"/>
          <a:chExt cx="9848850" cy="3285718"/>
        </a:xfrm>
      </xdr:grpSpPr>
      <xdr:sp macro="" textlink="">
        <xdr:nvSpPr>
          <xdr:cNvPr id="4" name="Obdélník 3">
            <a:extLst>
              <a:ext uri="{FF2B5EF4-FFF2-40B4-BE49-F238E27FC236}">
                <a16:creationId xmlns:a16="http://schemas.microsoft.com/office/drawing/2014/main" id="{00000000-0008-0000-0100-000004000000}"/>
              </a:ext>
            </a:extLst>
          </xdr:cNvPr>
          <xdr:cNvSpPr/>
        </xdr:nvSpPr>
        <xdr:spPr>
          <a:xfrm>
            <a:off x="276225" y="2676524"/>
            <a:ext cx="2432141" cy="8330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uzavírající smlouvu se zákazníkem</a:t>
            </a:r>
          </a:p>
          <a:p>
            <a:pPr algn="ctr"/>
            <a:r>
              <a:rPr lang="cs-CZ">
                <a:solidFill>
                  <a:schemeClr val="tx1"/>
                </a:solidFill>
              </a:rPr>
              <a:t>„Jméno poskytovatele“</a:t>
            </a:r>
          </a:p>
        </xdr:txBody>
      </xdr:sp>
      <xdr:sp macro="" textlink="">
        <xdr:nvSpPr>
          <xdr:cNvPr id="5" name="Obdélník 4">
            <a:extLst>
              <a:ext uri="{FF2B5EF4-FFF2-40B4-BE49-F238E27FC236}">
                <a16:creationId xmlns:a16="http://schemas.microsoft.com/office/drawing/2014/main" id="{00000000-0008-0000-0100-000005000000}"/>
              </a:ext>
            </a:extLst>
          </xdr:cNvPr>
          <xdr:cNvSpPr/>
        </xdr:nvSpPr>
        <xdr:spPr>
          <a:xfrm>
            <a:off x="3762375" y="1371600"/>
            <a:ext cx="2336891"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1</a:t>
            </a:r>
          </a:p>
          <a:p>
            <a:pPr algn="ctr"/>
            <a:r>
              <a:rPr lang="cs-CZ">
                <a:solidFill>
                  <a:schemeClr val="tx1"/>
                </a:solidFill>
              </a:rPr>
              <a:t>„Jméno poskytovatele“</a:t>
            </a:r>
          </a:p>
        </xdr:txBody>
      </xdr:sp>
      <xdr:sp macro="" textlink="">
        <xdr:nvSpPr>
          <xdr:cNvPr id="6" name="Obdélník 5">
            <a:extLst>
              <a:ext uri="{FF2B5EF4-FFF2-40B4-BE49-F238E27FC236}">
                <a16:creationId xmlns:a16="http://schemas.microsoft.com/office/drawing/2014/main" id="{00000000-0008-0000-0100-000006000000}"/>
              </a:ext>
            </a:extLst>
          </xdr:cNvPr>
          <xdr:cNvSpPr/>
        </xdr:nvSpPr>
        <xdr:spPr>
          <a:xfrm>
            <a:off x="3762375" y="3757614"/>
            <a:ext cx="2336890"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2</a:t>
            </a:r>
          </a:p>
          <a:p>
            <a:pPr algn="ctr"/>
            <a:r>
              <a:rPr lang="cs-CZ">
                <a:solidFill>
                  <a:schemeClr val="tx1"/>
                </a:solidFill>
              </a:rPr>
              <a:t>„Jméno poskytovatele“</a:t>
            </a:r>
          </a:p>
        </xdr:txBody>
      </xdr:sp>
      <xdr:sp macro="" textlink="">
        <xdr:nvSpPr>
          <xdr:cNvPr id="7" name="Obdélník 6">
            <a:extLst>
              <a:ext uri="{FF2B5EF4-FFF2-40B4-BE49-F238E27FC236}">
                <a16:creationId xmlns:a16="http://schemas.microsoft.com/office/drawing/2014/main" id="{00000000-0008-0000-0100-000007000000}"/>
              </a:ext>
            </a:extLst>
          </xdr:cNvPr>
          <xdr:cNvSpPr/>
        </xdr:nvSpPr>
        <xdr:spPr>
          <a:xfrm>
            <a:off x="7972425" y="1438276"/>
            <a:ext cx="2152650" cy="117157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600"/>
              </a:spcBef>
            </a:pPr>
            <a:r>
              <a:rPr lang="cs-CZ" sz="1600">
                <a:solidFill>
                  <a:schemeClr val="tx1"/>
                </a:solidFill>
              </a:rPr>
              <a:t>Poskytovatel 3</a:t>
            </a:r>
          </a:p>
          <a:p>
            <a:pPr algn="ctr"/>
            <a:r>
              <a:rPr lang="cs-CZ" sz="1600">
                <a:solidFill>
                  <a:schemeClr val="tx1"/>
                </a:solidFill>
              </a:rPr>
              <a:t>„Jméno poskytovatele“</a:t>
            </a:r>
          </a:p>
          <a:p>
            <a:pPr algn="ctr"/>
            <a:r>
              <a:rPr lang="cs-CZ" sz="1600">
                <a:solidFill>
                  <a:schemeClr val="tx1"/>
                </a:solidFill>
              </a:rPr>
              <a:t>(tohoto poskytovatele se týká aktuální žádost)</a:t>
            </a:r>
          </a:p>
          <a:p>
            <a:pPr algn="ctr"/>
            <a:endParaRPr lang="cs-CZ" sz="1600">
              <a:solidFill>
                <a:schemeClr val="tx1"/>
              </a:solidFill>
            </a:endParaRPr>
          </a:p>
        </xdr:txBody>
      </xdr:sp>
      <xdr:cxnSp macro="">
        <xdr:nvCxnSpPr>
          <xdr:cNvPr id="8" name="Přímá spojnice se šipkou 7">
            <a:extLst>
              <a:ext uri="{FF2B5EF4-FFF2-40B4-BE49-F238E27FC236}">
                <a16:creationId xmlns:a16="http://schemas.microsoft.com/office/drawing/2014/main" id="{00000000-0008-0000-0100-000008000000}"/>
              </a:ext>
            </a:extLst>
          </xdr:cNvPr>
          <xdr:cNvCxnSpPr>
            <a:cxnSpLocks/>
            <a:stCxn id="5" idx="1"/>
            <a:endCxn id="4" idx="3"/>
          </xdr:cNvCxnSpPr>
        </xdr:nvCxnSpPr>
        <xdr:spPr>
          <a:xfrm flipH="1">
            <a:off x="2708366" y="1821452"/>
            <a:ext cx="1054009" cy="12715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Přímá spojnice se šipkou 8">
            <a:extLst>
              <a:ext uri="{FF2B5EF4-FFF2-40B4-BE49-F238E27FC236}">
                <a16:creationId xmlns:a16="http://schemas.microsoft.com/office/drawing/2014/main" id="{00000000-0008-0000-0100-000009000000}"/>
              </a:ext>
            </a:extLst>
          </xdr:cNvPr>
          <xdr:cNvCxnSpPr>
            <a:cxnSpLocks/>
            <a:stCxn id="6" idx="1"/>
            <a:endCxn id="4" idx="3"/>
          </xdr:cNvCxnSpPr>
        </xdr:nvCxnSpPr>
        <xdr:spPr>
          <a:xfrm flipH="1" flipV="1">
            <a:off x="2708366" y="3093039"/>
            <a:ext cx="1054009" cy="11144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Přímá spojnice se šipkou 9">
            <a:extLst>
              <a:ext uri="{FF2B5EF4-FFF2-40B4-BE49-F238E27FC236}">
                <a16:creationId xmlns:a16="http://schemas.microsoft.com/office/drawing/2014/main" id="{00000000-0008-0000-0100-00000A000000}"/>
              </a:ext>
            </a:extLst>
          </xdr:cNvPr>
          <xdr:cNvCxnSpPr>
            <a:cxnSpLocks/>
            <a:stCxn id="7" idx="1"/>
            <a:endCxn id="5" idx="3"/>
          </xdr:cNvCxnSpPr>
        </xdr:nvCxnSpPr>
        <xdr:spPr>
          <a:xfrm flipH="1" flipV="1">
            <a:off x="6099266" y="1821452"/>
            <a:ext cx="1873159" cy="20261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9526</xdr:colOff>
      <xdr:row>0</xdr:row>
      <xdr:rowOff>9526</xdr:rowOff>
    </xdr:from>
    <xdr:to>
      <xdr:col>3</xdr:col>
      <xdr:colOff>169333</xdr:colOff>
      <xdr:row>1</xdr:row>
      <xdr:rowOff>10583</xdr:rowOff>
    </xdr:to>
    <xdr:pic>
      <xdr:nvPicPr>
        <xdr:cNvPr id="11" name="Obrázek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9526" y="9526"/>
          <a:ext cx="2287057" cy="4984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117022</xdr:colOff>
      <xdr:row>0</xdr:row>
      <xdr:rowOff>65315</xdr:rowOff>
    </xdr:from>
    <xdr:ext cx="903514" cy="397329"/>
    <xdr:pic>
      <xdr:nvPicPr>
        <xdr:cNvPr id="3" name="obrázek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22" y="65315"/>
          <a:ext cx="903514" cy="397329"/>
        </a:xfrm>
        <a:prstGeom prst="rect">
          <a:avLst/>
        </a:prstGeom>
        <a:noFill/>
        <a:ln>
          <a:noFill/>
        </a:ln>
      </xdr:spPr>
    </xdr:pic>
    <xdr:clientData/>
  </xdr:oneCellAnchor>
  <xdr:twoCellAnchor editAs="oneCell">
    <xdr:from>
      <xdr:col>0</xdr:col>
      <xdr:colOff>9526</xdr:colOff>
      <xdr:row>0</xdr:row>
      <xdr:rowOff>9526</xdr:rowOff>
    </xdr:from>
    <xdr:to>
      <xdr:col>2</xdr:col>
      <xdr:colOff>828675</xdr:colOff>
      <xdr:row>1</xdr:row>
      <xdr:rowOff>8723</xdr:rowOff>
    </xdr:to>
    <xdr:pic>
      <xdr:nvPicPr>
        <xdr:cNvPr id="4" name="Obráze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9526" y="9526"/>
          <a:ext cx="2752724" cy="489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474889</xdr:colOff>
      <xdr:row>0</xdr:row>
      <xdr:rowOff>489054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30693</xdr:colOff>
      <xdr:row>0</xdr:row>
      <xdr:rowOff>0</xdr:rowOff>
    </xdr:from>
    <xdr:to>
      <xdr:col>3</xdr:col>
      <xdr:colOff>345017</xdr:colOff>
      <xdr:row>0</xdr:row>
      <xdr:rowOff>489054</xdr:rowOff>
    </xdr:to>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0693" y="0"/>
          <a:ext cx="2752724" cy="4890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693964</xdr:colOff>
      <xdr:row>0</xdr:row>
      <xdr:rowOff>489054</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468648</xdr:colOff>
      <xdr:row>0</xdr:row>
      <xdr:rowOff>476251</xdr:rowOff>
    </xdr:to>
    <xdr:pic>
      <xdr:nvPicPr>
        <xdr:cNvPr id="3" name="Obráze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1"/>
          <a:ext cx="2297448" cy="476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2</xdr:col>
      <xdr:colOff>133350</xdr:colOff>
      <xdr:row>1</xdr:row>
      <xdr:rowOff>9525</xdr:rowOff>
    </xdr:to>
    <xdr:pic>
      <xdr:nvPicPr>
        <xdr:cNvPr id="3" name="Obráze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857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314324</xdr:colOff>
      <xdr:row>0</xdr:row>
      <xdr:rowOff>428624</xdr:rowOff>
    </xdr:to>
    <xdr:pic>
      <xdr:nvPicPr>
        <xdr:cNvPr id="3" name="Obráze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0"/>
          <a:ext cx="2752724" cy="428624"/>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abSelected="1" zoomScale="90" zoomScaleNormal="90" workbookViewId="0">
      <selection activeCell="A2" sqref="A2:D2"/>
    </sheetView>
  </sheetViews>
  <sheetFormatPr defaultRowHeight="15" x14ac:dyDescent="0.25"/>
  <cols>
    <col min="1" max="1" width="126.7109375" customWidth="1"/>
    <col min="2" max="2" width="46.85546875" customWidth="1"/>
    <col min="3" max="3" width="16.85546875" customWidth="1"/>
    <col min="4" max="4" width="3.140625" customWidth="1"/>
    <col min="5" max="5" width="55.140625" customWidth="1"/>
    <col min="6" max="6" width="32" customWidth="1"/>
  </cols>
  <sheetData>
    <row r="1" spans="1:24" s="225" customFormat="1" ht="39" customHeight="1" x14ac:dyDescent="0.25">
      <c r="A1" s="244" t="s">
        <v>63</v>
      </c>
      <c r="B1" s="244"/>
      <c r="C1" s="244"/>
      <c r="D1" s="244"/>
    </row>
    <row r="2" spans="1:24" s="225" customFormat="1" ht="15.75" thickBot="1" x14ac:dyDescent="0.3">
      <c r="A2" s="245" t="s">
        <v>697</v>
      </c>
      <c r="B2" s="245"/>
      <c r="C2" s="245"/>
      <c r="D2" s="245"/>
    </row>
    <row r="3" spans="1:24" s="4" customFormat="1" ht="78" customHeight="1" thickBot="1" x14ac:dyDescent="0.3">
      <c r="A3" s="238" t="s">
        <v>401</v>
      </c>
      <c r="B3" s="239"/>
      <c r="C3" s="240"/>
      <c r="D3" s="31"/>
      <c r="E3" s="31" t="s">
        <v>688</v>
      </c>
      <c r="F3" s="31"/>
      <c r="G3" s="31"/>
      <c r="H3" s="31"/>
      <c r="I3" s="31"/>
      <c r="J3" s="31"/>
      <c r="K3" s="31"/>
      <c r="L3" s="31"/>
      <c r="M3" s="31"/>
      <c r="N3" s="31"/>
      <c r="O3" s="31"/>
      <c r="P3" s="31"/>
      <c r="Q3" s="31"/>
      <c r="R3" s="31"/>
    </row>
    <row r="4" spans="1:24" s="4" customFormat="1" ht="21" customHeight="1" thickBot="1" x14ac:dyDescent="0.3">
      <c r="A4" s="241" t="str">
        <f>'Identifikační údaje'!B7</f>
        <v>Přímý prodej cloud computingu</v>
      </c>
      <c r="B4" s="242"/>
      <c r="C4" s="243"/>
      <c r="D4" s="32"/>
      <c r="E4" s="32"/>
      <c r="F4" s="32"/>
      <c r="G4" s="32"/>
      <c r="H4" s="32"/>
      <c r="I4" s="32"/>
      <c r="J4" s="32"/>
      <c r="K4" s="32"/>
      <c r="L4" s="32"/>
      <c r="M4" s="32"/>
      <c r="N4" s="32"/>
      <c r="O4" s="32"/>
      <c r="P4" s="32"/>
      <c r="Q4" s="32"/>
      <c r="R4" s="32"/>
    </row>
    <row r="5" spans="1:24" s="26" customFormat="1" ht="41.25" customHeight="1" thickBot="1" x14ac:dyDescent="0.3">
      <c r="A5" s="235" t="s">
        <v>475</v>
      </c>
      <c r="B5" s="236"/>
      <c r="C5" s="237"/>
      <c r="D5" s="27"/>
      <c r="E5" s="27"/>
      <c r="F5" s="27"/>
      <c r="G5" s="27"/>
      <c r="H5" s="27"/>
      <c r="I5" s="27"/>
      <c r="J5" s="27"/>
      <c r="K5" s="27"/>
      <c r="L5" s="27"/>
      <c r="M5" s="27"/>
      <c r="N5" s="27"/>
      <c r="O5" s="27"/>
      <c r="P5" s="27"/>
      <c r="Q5" s="27"/>
      <c r="R5" s="27"/>
      <c r="S5" s="27"/>
      <c r="T5" s="27"/>
      <c r="U5" s="27"/>
      <c r="V5" s="27"/>
      <c r="W5" s="27"/>
      <c r="X5" s="27"/>
    </row>
    <row r="6" spans="1:24" ht="19.5" thickBot="1" x14ac:dyDescent="0.3">
      <c r="A6" s="5"/>
      <c r="E6" s="71" t="s">
        <v>499</v>
      </c>
    </row>
    <row r="7" spans="1:24" ht="46.5" thickBot="1" x14ac:dyDescent="0.35">
      <c r="A7" s="47" t="s">
        <v>476</v>
      </c>
      <c r="B7" s="191" t="s">
        <v>502</v>
      </c>
      <c r="E7" s="188" t="s">
        <v>501</v>
      </c>
      <c r="F7" s="73" t="s">
        <v>503</v>
      </c>
    </row>
    <row r="8" spans="1:24" ht="45.75" thickBot="1" x14ac:dyDescent="0.3">
      <c r="E8" s="189" t="s">
        <v>500</v>
      </c>
      <c r="F8" s="190" t="s">
        <v>502</v>
      </c>
    </row>
    <row r="9" spans="1:24" ht="19.5" thickBot="1" x14ac:dyDescent="0.35">
      <c r="A9" s="45" t="s">
        <v>477</v>
      </c>
      <c r="B9" s="46"/>
      <c r="E9" s="71"/>
    </row>
    <row r="10" spans="1:24" ht="65.25" customHeight="1" x14ac:dyDescent="0.3">
      <c r="A10" s="41" t="s">
        <v>478</v>
      </c>
      <c r="B10" s="43"/>
      <c r="E10" s="74" t="s">
        <v>505</v>
      </c>
    </row>
    <row r="11" spans="1:24" ht="15.75" x14ac:dyDescent="0.25">
      <c r="A11" s="37" t="s">
        <v>690</v>
      </c>
      <c r="B11" s="39" t="s">
        <v>274</v>
      </c>
      <c r="E11" s="49" t="s">
        <v>691</v>
      </c>
    </row>
    <row r="12" spans="1:24" ht="15.75" x14ac:dyDescent="0.25">
      <c r="A12" s="37" t="s">
        <v>692</v>
      </c>
      <c r="B12" s="38" t="s">
        <v>275</v>
      </c>
      <c r="E12" s="49" t="s">
        <v>691</v>
      </c>
    </row>
    <row r="13" spans="1:24" ht="16.5" thickBot="1" x14ac:dyDescent="0.3">
      <c r="A13" s="42" t="s">
        <v>564</v>
      </c>
      <c r="B13" s="44" t="s">
        <v>274</v>
      </c>
      <c r="E13" s="49" t="s">
        <v>691</v>
      </c>
    </row>
    <row r="14" spans="1:24" ht="15.75" thickBot="1" x14ac:dyDescent="0.3">
      <c r="E14" s="49"/>
    </row>
    <row r="15" spans="1:24" ht="19.5" thickBot="1" x14ac:dyDescent="0.35">
      <c r="A15" s="45" t="s">
        <v>479</v>
      </c>
      <c r="B15" s="48"/>
      <c r="C15" s="55" t="s">
        <v>284</v>
      </c>
      <c r="D15" s="12"/>
      <c r="E15" s="49"/>
    </row>
    <row r="16" spans="1:24" ht="19.5" thickBot="1" x14ac:dyDescent="0.3">
      <c r="A16" s="58" t="s">
        <v>480</v>
      </c>
      <c r="B16" s="53"/>
      <c r="C16" s="56"/>
      <c r="D16" s="11"/>
      <c r="E16" s="51" t="s">
        <v>481</v>
      </c>
    </row>
    <row r="17" spans="1:7" ht="32.25" thickBot="1" x14ac:dyDescent="0.3">
      <c r="A17" s="58" t="s">
        <v>482</v>
      </c>
      <c r="B17" s="53"/>
      <c r="C17" s="57"/>
      <c r="D17" s="11"/>
      <c r="E17" s="51" t="s">
        <v>483</v>
      </c>
    </row>
    <row r="18" spans="1:7" ht="20.25" customHeight="1" thickBot="1" x14ac:dyDescent="0.3">
      <c r="A18" s="58" t="s">
        <v>484</v>
      </c>
      <c r="B18" s="53"/>
      <c r="C18" s="11"/>
      <c r="D18" s="11"/>
      <c r="E18" s="49" t="s">
        <v>485</v>
      </c>
    </row>
    <row r="19" spans="1:7" ht="45.75" thickBot="1" x14ac:dyDescent="0.3">
      <c r="A19" s="72" t="s">
        <v>486</v>
      </c>
      <c r="B19" s="53"/>
      <c r="E19" s="74" t="s">
        <v>504</v>
      </c>
    </row>
    <row r="20" spans="1:7" ht="15.75" thickBot="1" x14ac:dyDescent="0.3">
      <c r="E20" s="40"/>
    </row>
    <row r="21" spans="1:7" ht="19.5" thickBot="1" x14ac:dyDescent="0.3">
      <c r="A21" s="59" t="s">
        <v>487</v>
      </c>
      <c r="E21" s="49"/>
    </row>
    <row r="22" spans="1:7" ht="19.5" thickBot="1" x14ac:dyDescent="0.3">
      <c r="A22" s="50" t="s">
        <v>287</v>
      </c>
      <c r="B22" s="53"/>
      <c r="E22" s="49" t="s">
        <v>485</v>
      </c>
    </row>
    <row r="23" spans="1:7" ht="19.5" thickBot="1" x14ac:dyDescent="0.3">
      <c r="A23" s="52" t="s">
        <v>285</v>
      </c>
      <c r="B23" s="53"/>
      <c r="E23" s="49" t="s">
        <v>485</v>
      </c>
    </row>
    <row r="24" spans="1:7" ht="19.5" thickBot="1" x14ac:dyDescent="0.3">
      <c r="A24" s="54" t="s">
        <v>286</v>
      </c>
      <c r="B24" s="53"/>
      <c r="E24" s="49" t="s">
        <v>485</v>
      </c>
    </row>
    <row r="25" spans="1:7" ht="15.75" thickBot="1" x14ac:dyDescent="0.3"/>
    <row r="26" spans="1:7" ht="36" customHeight="1" thickBot="1" x14ac:dyDescent="0.3">
      <c r="A26" s="59" t="s">
        <v>488</v>
      </c>
      <c r="B26" s="53"/>
      <c r="E26" s="60" t="s">
        <v>489</v>
      </c>
    </row>
    <row r="27" spans="1:7" ht="15.75" thickBot="1" x14ac:dyDescent="0.3">
      <c r="E27" s="40"/>
    </row>
    <row r="28" spans="1:7" ht="30.75" thickBot="1" x14ac:dyDescent="0.3">
      <c r="A28" s="59" t="s">
        <v>494</v>
      </c>
      <c r="B28" s="57"/>
      <c r="E28" s="74" t="s">
        <v>552</v>
      </c>
      <c r="G28" t="s">
        <v>389</v>
      </c>
    </row>
    <row r="29" spans="1:7" ht="19.5" thickBot="1" x14ac:dyDescent="0.3">
      <c r="A29" s="13"/>
      <c r="E29" s="40"/>
      <c r="G29" t="s">
        <v>390</v>
      </c>
    </row>
    <row r="30" spans="1:7" ht="57" thickBot="1" x14ac:dyDescent="0.3">
      <c r="A30" s="59" t="s">
        <v>495</v>
      </c>
      <c r="B30" s="57"/>
      <c r="E30" s="74" t="s">
        <v>507</v>
      </c>
    </row>
    <row r="31" spans="1:7" ht="15.75" thickBot="1" x14ac:dyDescent="0.3">
      <c r="E31" s="40"/>
    </row>
    <row r="32" spans="1:7" ht="27.75" customHeight="1" thickBot="1" x14ac:dyDescent="0.3">
      <c r="A32" s="59" t="s">
        <v>496</v>
      </c>
      <c r="B32" s="57"/>
      <c r="E32" s="74" t="s">
        <v>506</v>
      </c>
    </row>
    <row r="33" spans="1:9" ht="15.75" thickBot="1" x14ac:dyDescent="0.3">
      <c r="E33" s="40"/>
    </row>
    <row r="34" spans="1:9" ht="23.25" customHeight="1" thickBot="1" x14ac:dyDescent="0.3">
      <c r="A34" s="61" t="s">
        <v>497</v>
      </c>
      <c r="B34" s="62"/>
      <c r="E34" s="49" t="s">
        <v>485</v>
      </c>
    </row>
    <row r="35" spans="1:9" ht="11.25" customHeight="1" thickBot="1" x14ac:dyDescent="0.3">
      <c r="A35" s="63"/>
      <c r="B35" s="64"/>
      <c r="E35" s="65"/>
    </row>
    <row r="36" spans="1:9" ht="23.25" customHeight="1" thickBot="1" x14ac:dyDescent="0.3">
      <c r="A36" s="66"/>
      <c r="B36" s="67" t="s">
        <v>490</v>
      </c>
      <c r="E36" s="49"/>
    </row>
    <row r="37" spans="1:9" ht="21" customHeight="1" thickBot="1" x14ac:dyDescent="0.3">
      <c r="A37" s="68" t="s">
        <v>498</v>
      </c>
      <c r="B37" s="69" t="s">
        <v>491</v>
      </c>
      <c r="E37" s="49" t="s">
        <v>492</v>
      </c>
      <c r="I37" s="12"/>
    </row>
    <row r="38" spans="1:9" x14ac:dyDescent="0.25">
      <c r="A38" s="70" t="s">
        <v>493</v>
      </c>
    </row>
  </sheetData>
  <mergeCells count="5">
    <mergeCell ref="A5:C5"/>
    <mergeCell ref="A3:C3"/>
    <mergeCell ref="A4:C4"/>
    <mergeCell ref="A1:D1"/>
    <mergeCell ref="A2:D2"/>
  </mergeCells>
  <dataValidations count="3">
    <dataValidation type="list" allowBlank="1" showInputMessage="1" showErrorMessage="1" sqref="B32 B30" xr:uid="{00000000-0002-0000-0000-000000000000}">
      <formula1>#REF!</formula1>
    </dataValidation>
    <dataValidation type="list" allowBlank="1" showInputMessage="1" showErrorMessage="1" sqref="B7" xr:uid="{00000000-0002-0000-0000-000001000000}">
      <formula1>$F$7:$F$8</formula1>
    </dataValidation>
    <dataValidation type="list" allowBlank="1" showInputMessage="1" showErrorMessage="1" sqref="B28" xr:uid="{FDD67C0C-22BF-4F0D-80B1-98713A28078D}">
      <formula1>$G$28:$G$29</formula1>
    </dataValidation>
  </dataValidations>
  <pageMargins left="0.7" right="0.7" top="0.78740157499999996" bottom="0.78740157499999996"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zoomScaleNormal="100" workbookViewId="0">
      <selection activeCell="A3" sqref="A3:Y3"/>
    </sheetView>
  </sheetViews>
  <sheetFormatPr defaultColWidth="9.140625" defaultRowHeight="15" x14ac:dyDescent="0.25"/>
  <cols>
    <col min="1" max="1" width="15.5703125" style="3" customWidth="1"/>
    <col min="2" max="2" width="17.85546875" style="3" customWidth="1"/>
    <col min="3" max="24" width="9.140625" style="3"/>
    <col min="25" max="25" width="11.7109375" style="3" customWidth="1"/>
    <col min="26" max="26" width="17" style="3" customWidth="1"/>
    <col min="27" max="16384" width="9.140625" style="3"/>
  </cols>
  <sheetData>
    <row r="1" spans="1:26" s="4" customFormat="1" ht="34.5" customHeight="1" thickBot="1" x14ac:dyDescent="0.3">
      <c r="A1" s="459" t="s">
        <v>63</v>
      </c>
      <c r="B1" s="460"/>
      <c r="C1" s="460"/>
      <c r="D1" s="460"/>
      <c r="E1" s="460"/>
      <c r="F1" s="460"/>
      <c r="G1" s="460"/>
      <c r="H1" s="460"/>
      <c r="I1" s="460"/>
      <c r="J1" s="460"/>
      <c r="K1" s="460"/>
      <c r="L1" s="460"/>
      <c r="M1" s="460"/>
      <c r="N1" s="460"/>
      <c r="O1" s="460"/>
      <c r="P1" s="460"/>
      <c r="Q1" s="460"/>
      <c r="R1" s="460"/>
      <c r="S1" s="460"/>
      <c r="T1" s="460"/>
      <c r="U1" s="460"/>
      <c r="V1" s="460"/>
      <c r="W1" s="460"/>
      <c r="X1" s="460"/>
      <c r="Y1" s="461"/>
    </row>
    <row r="2" spans="1:26" s="4" customFormat="1" ht="11.25" customHeight="1" thickBot="1" x14ac:dyDescent="0.3">
      <c r="A2" s="465" t="s">
        <v>697</v>
      </c>
      <c r="B2" s="466"/>
      <c r="C2" s="466"/>
      <c r="D2" s="466"/>
      <c r="E2" s="466"/>
      <c r="F2" s="466"/>
      <c r="G2" s="466"/>
      <c r="H2" s="466"/>
      <c r="I2" s="466"/>
      <c r="J2" s="466"/>
      <c r="K2" s="466"/>
      <c r="L2" s="466"/>
      <c r="M2" s="466"/>
      <c r="N2" s="466"/>
      <c r="O2" s="466"/>
      <c r="P2" s="466"/>
      <c r="Q2" s="466"/>
      <c r="R2" s="466"/>
      <c r="S2" s="466"/>
      <c r="T2" s="466"/>
      <c r="U2" s="466"/>
      <c r="V2" s="466"/>
      <c r="W2" s="466"/>
      <c r="X2" s="466"/>
      <c r="Y2" s="467"/>
    </row>
    <row r="3" spans="1:26" s="4" customFormat="1" ht="37.5" customHeight="1" thickTop="1" thickBot="1" x14ac:dyDescent="0.3">
      <c r="A3" s="462" t="s">
        <v>399</v>
      </c>
      <c r="B3" s="463"/>
      <c r="C3" s="463"/>
      <c r="D3" s="463"/>
      <c r="E3" s="463"/>
      <c r="F3" s="463"/>
      <c r="G3" s="463"/>
      <c r="H3" s="463"/>
      <c r="I3" s="463"/>
      <c r="J3" s="463"/>
      <c r="K3" s="463"/>
      <c r="L3" s="463"/>
      <c r="M3" s="463"/>
      <c r="N3" s="463"/>
      <c r="O3" s="463"/>
      <c r="P3" s="463"/>
      <c r="Q3" s="463"/>
      <c r="R3" s="463"/>
      <c r="S3" s="463"/>
      <c r="T3" s="463"/>
      <c r="U3" s="463"/>
      <c r="V3" s="463"/>
      <c r="W3" s="463"/>
      <c r="X3" s="463"/>
      <c r="Y3" s="464"/>
    </row>
    <row r="4" spans="1:26" ht="16.5" thickTop="1" thickBot="1" x14ac:dyDescent="0.3">
      <c r="A4" s="468"/>
      <c r="B4" s="468"/>
      <c r="C4" s="468"/>
      <c r="D4" s="468"/>
      <c r="E4" s="468"/>
      <c r="F4" s="468"/>
      <c r="G4" s="468"/>
      <c r="H4" s="468"/>
      <c r="I4" s="468"/>
      <c r="J4" s="468"/>
      <c r="K4" s="468"/>
      <c r="L4" s="468"/>
      <c r="M4" s="468"/>
      <c r="N4" s="468"/>
      <c r="O4" s="468"/>
      <c r="P4" s="468"/>
      <c r="Q4" s="468"/>
      <c r="R4" s="468"/>
      <c r="S4" s="468"/>
      <c r="T4" s="468"/>
      <c r="U4" s="468"/>
      <c r="V4" s="468"/>
      <c r="W4" s="468"/>
      <c r="X4" s="468"/>
      <c r="Y4" s="468"/>
    </row>
    <row r="5" spans="1:26" ht="51" customHeight="1" x14ac:dyDescent="0.25">
      <c r="A5" s="478" t="s">
        <v>524</v>
      </c>
      <c r="B5" s="479"/>
      <c r="C5" s="479"/>
      <c r="D5" s="479"/>
      <c r="E5" s="479"/>
      <c r="F5" s="479"/>
      <c r="G5" s="479"/>
      <c r="H5" s="479"/>
      <c r="I5" s="479"/>
      <c r="J5" s="479"/>
      <c r="K5" s="479"/>
      <c r="L5" s="479"/>
      <c r="M5" s="479"/>
      <c r="N5" s="479"/>
      <c r="O5" s="479"/>
      <c r="P5" s="479"/>
      <c r="Q5" s="479"/>
      <c r="R5" s="479"/>
      <c r="S5" s="479"/>
      <c r="T5" s="479"/>
      <c r="U5" s="479"/>
      <c r="V5" s="479"/>
      <c r="W5" s="479"/>
      <c r="X5" s="479"/>
      <c r="Y5" s="480"/>
    </row>
    <row r="6" spans="1:26" ht="75" customHeight="1" x14ac:dyDescent="0.25">
      <c r="A6" s="485" t="s">
        <v>563</v>
      </c>
      <c r="B6" s="486"/>
      <c r="C6" s="486"/>
      <c r="D6" s="486"/>
      <c r="E6" s="486"/>
      <c r="F6" s="486"/>
      <c r="G6" s="486"/>
      <c r="H6" s="486"/>
      <c r="I6" s="486"/>
      <c r="J6" s="486"/>
      <c r="K6" s="486"/>
      <c r="L6" s="486"/>
      <c r="M6" s="486"/>
      <c r="N6" s="486"/>
      <c r="O6" s="486"/>
      <c r="P6" s="486"/>
      <c r="Q6" s="486"/>
      <c r="R6" s="486"/>
      <c r="S6" s="486"/>
      <c r="T6" s="486"/>
      <c r="U6" s="486"/>
      <c r="V6" s="486"/>
      <c r="W6" s="486"/>
      <c r="X6" s="486"/>
      <c r="Y6" s="487"/>
    </row>
    <row r="7" spans="1:26" s="10" customFormat="1" ht="42" customHeight="1" thickBot="1" x14ac:dyDescent="0.3">
      <c r="A7" s="475" t="s">
        <v>525</v>
      </c>
      <c r="B7" s="476"/>
      <c r="C7" s="476"/>
      <c r="D7" s="476"/>
      <c r="E7" s="476"/>
      <c r="F7" s="476"/>
      <c r="G7" s="476"/>
      <c r="H7" s="476"/>
      <c r="I7" s="476"/>
      <c r="J7" s="476"/>
      <c r="K7" s="476"/>
      <c r="L7" s="476"/>
      <c r="M7" s="476"/>
      <c r="N7" s="476"/>
      <c r="O7" s="476"/>
      <c r="P7" s="476"/>
      <c r="Q7" s="476"/>
      <c r="R7" s="476"/>
      <c r="S7" s="476"/>
      <c r="T7" s="476"/>
      <c r="U7" s="476"/>
      <c r="V7" s="476"/>
      <c r="W7" s="476"/>
      <c r="X7" s="476"/>
      <c r="Y7" s="477"/>
    </row>
    <row r="8" spans="1:26" s="10" customFormat="1" ht="9.75" customHeight="1" thickBot="1" x14ac:dyDescent="0.25">
      <c r="A8" s="484"/>
      <c r="B8" s="484"/>
      <c r="C8" s="484"/>
      <c r="D8" s="484"/>
      <c r="E8" s="484"/>
      <c r="F8" s="484"/>
      <c r="G8" s="484"/>
      <c r="H8" s="484"/>
      <c r="I8" s="484"/>
      <c r="J8" s="484"/>
      <c r="K8" s="484"/>
      <c r="L8" s="484"/>
      <c r="M8" s="484"/>
      <c r="N8" s="484"/>
      <c r="O8" s="484"/>
      <c r="P8" s="484"/>
      <c r="Q8" s="484"/>
      <c r="R8" s="484"/>
      <c r="S8" s="484"/>
      <c r="T8" s="484"/>
      <c r="U8" s="484"/>
      <c r="V8" s="484"/>
      <c r="W8" s="484"/>
      <c r="X8" s="484"/>
      <c r="Y8" s="484"/>
    </row>
    <row r="9" spans="1:26" s="10" customFormat="1" ht="203.25" customHeight="1" thickBot="1" x14ac:dyDescent="0.3">
      <c r="A9" s="488" t="s">
        <v>561</v>
      </c>
      <c r="B9" s="489"/>
      <c r="C9" s="489"/>
      <c r="D9" s="489"/>
      <c r="E9" s="489"/>
      <c r="F9" s="489"/>
      <c r="G9" s="489"/>
      <c r="H9" s="489"/>
      <c r="I9" s="489"/>
      <c r="J9" s="489"/>
      <c r="K9" s="489"/>
      <c r="L9" s="489"/>
      <c r="M9" s="489"/>
      <c r="N9" s="489"/>
      <c r="O9" s="489"/>
      <c r="P9" s="489"/>
      <c r="Q9" s="489"/>
      <c r="R9" s="489"/>
      <c r="S9" s="489"/>
      <c r="T9" s="489"/>
      <c r="U9" s="489"/>
      <c r="V9" s="489"/>
      <c r="W9" s="489"/>
      <c r="X9" s="489"/>
      <c r="Y9" s="490"/>
      <c r="Z9" s="24"/>
    </row>
    <row r="10" spans="1:26" s="10" customFormat="1" ht="12.75" customHeight="1" thickBot="1" x14ac:dyDescent="0.25">
      <c r="A10" s="484"/>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row>
    <row r="11" spans="1:26" s="9" customFormat="1" ht="20.100000000000001" customHeight="1" thickBot="1" x14ac:dyDescent="0.3">
      <c r="A11" s="474" t="s">
        <v>537</v>
      </c>
      <c r="B11" s="469"/>
      <c r="C11" s="469"/>
      <c r="D11" s="469"/>
      <c r="E11" s="469"/>
      <c r="F11" s="469"/>
      <c r="G11" s="469"/>
      <c r="H11" s="469"/>
      <c r="I11" s="469"/>
      <c r="J11" s="469"/>
      <c r="K11" s="469"/>
      <c r="L11" s="469"/>
      <c r="M11" s="469"/>
      <c r="N11" s="469"/>
      <c r="O11" s="469"/>
      <c r="P11" s="469"/>
      <c r="Q11" s="469"/>
      <c r="R11" s="469"/>
      <c r="S11" s="469"/>
      <c r="T11" s="469"/>
      <c r="U11" s="469"/>
      <c r="V11" s="469"/>
      <c r="W11" s="469"/>
      <c r="X11" s="469"/>
      <c r="Y11" s="470"/>
    </row>
    <row r="12" spans="1:26" s="9" customFormat="1" ht="12.75" customHeight="1" thickBot="1" x14ac:dyDescent="0.3">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row>
    <row r="13" spans="1:26" s="9" customFormat="1" ht="29.25" customHeight="1" x14ac:dyDescent="0.25">
      <c r="A13" s="471" t="s">
        <v>538</v>
      </c>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3"/>
    </row>
    <row r="14" spans="1:26" s="9" customFormat="1" ht="78" customHeight="1" thickBot="1" x14ac:dyDescent="0.3">
      <c r="A14" s="491" t="s">
        <v>696</v>
      </c>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3"/>
    </row>
    <row r="15" spans="1:26" s="9" customFormat="1" ht="10.5" customHeight="1" thickBot="1" x14ac:dyDescent="0.3">
      <c r="A15" s="481"/>
      <c r="B15" s="481"/>
      <c r="C15" s="481"/>
      <c r="D15" s="481"/>
      <c r="E15" s="481"/>
      <c r="F15" s="481"/>
      <c r="G15" s="481"/>
      <c r="H15" s="481"/>
      <c r="I15" s="481"/>
      <c r="J15" s="481"/>
      <c r="K15" s="481"/>
      <c r="L15" s="481"/>
      <c r="M15" s="481"/>
      <c r="N15" s="481"/>
      <c r="O15" s="481"/>
      <c r="P15" s="481"/>
      <c r="Q15" s="481"/>
      <c r="R15" s="481"/>
      <c r="S15" s="481"/>
      <c r="T15" s="481"/>
      <c r="U15" s="481"/>
      <c r="V15" s="481"/>
      <c r="W15" s="481"/>
      <c r="X15" s="481"/>
      <c r="Y15" s="481"/>
    </row>
    <row r="16" spans="1:26" ht="15.75" thickBot="1" x14ac:dyDescent="0.3">
      <c r="A16" s="442" t="s">
        <v>469</v>
      </c>
      <c r="B16" s="469"/>
      <c r="C16" s="469"/>
      <c r="D16" s="469"/>
      <c r="E16" s="469"/>
      <c r="F16" s="469"/>
      <c r="G16" s="469"/>
      <c r="H16" s="469"/>
      <c r="I16" s="469"/>
      <c r="J16" s="469"/>
      <c r="K16" s="469"/>
      <c r="L16" s="469"/>
      <c r="M16" s="469"/>
      <c r="N16" s="469"/>
      <c r="O16" s="469"/>
      <c r="P16" s="469"/>
      <c r="Q16" s="469"/>
      <c r="R16" s="469"/>
      <c r="S16" s="469"/>
      <c r="T16" s="469"/>
      <c r="U16" s="469"/>
      <c r="V16" s="469"/>
      <c r="W16" s="469"/>
      <c r="X16" s="469"/>
      <c r="Y16" s="470"/>
    </row>
    <row r="17" spans="1:25" ht="10.5" customHeight="1" thickBot="1" x14ac:dyDescent="0.3">
      <c r="A17" s="455"/>
      <c r="B17" s="455"/>
      <c r="C17" s="455"/>
      <c r="D17" s="455"/>
      <c r="E17" s="455"/>
      <c r="F17" s="455"/>
      <c r="G17" s="455"/>
      <c r="H17" s="455"/>
      <c r="I17" s="455"/>
      <c r="J17" s="455"/>
      <c r="K17" s="455"/>
      <c r="L17" s="455"/>
      <c r="M17" s="455"/>
      <c r="N17" s="455"/>
      <c r="O17" s="455"/>
      <c r="P17" s="455"/>
      <c r="Q17" s="455"/>
      <c r="R17" s="455"/>
      <c r="S17" s="455"/>
      <c r="T17" s="455"/>
      <c r="U17" s="455"/>
      <c r="V17" s="455"/>
      <c r="W17" s="455"/>
      <c r="X17" s="455"/>
      <c r="Y17" s="455"/>
    </row>
    <row r="18" spans="1:25" ht="16.5" customHeight="1" thickBot="1" x14ac:dyDescent="0.3">
      <c r="A18" s="442" t="s">
        <v>532</v>
      </c>
      <c r="B18" s="469"/>
      <c r="C18" s="469"/>
      <c r="D18" s="469"/>
      <c r="E18" s="469"/>
      <c r="F18" s="469"/>
      <c r="G18" s="469"/>
      <c r="H18" s="469"/>
      <c r="I18" s="469"/>
      <c r="J18" s="469"/>
      <c r="K18" s="469"/>
      <c r="L18" s="469"/>
      <c r="M18" s="469"/>
      <c r="N18" s="469"/>
      <c r="O18" s="469"/>
      <c r="P18" s="469"/>
      <c r="Q18" s="469"/>
      <c r="R18" s="469"/>
      <c r="S18" s="469"/>
      <c r="T18" s="469"/>
      <c r="U18" s="469"/>
      <c r="V18" s="469"/>
      <c r="W18" s="469"/>
      <c r="X18" s="469"/>
      <c r="Y18" s="470"/>
    </row>
    <row r="19" spans="1:25" ht="10.5" customHeight="1" thickBot="1" x14ac:dyDescent="0.3">
      <c r="A19" s="455"/>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row>
    <row r="20" spans="1:25" s="9" customFormat="1" ht="33.75" customHeight="1" x14ac:dyDescent="0.25">
      <c r="A20" s="471" t="s">
        <v>533</v>
      </c>
      <c r="B20" s="472"/>
      <c r="C20" s="472"/>
      <c r="D20" s="472"/>
      <c r="E20" s="472"/>
      <c r="F20" s="472"/>
      <c r="G20" s="472"/>
      <c r="H20" s="472"/>
      <c r="I20" s="472"/>
      <c r="J20" s="472"/>
      <c r="K20" s="472"/>
      <c r="L20" s="472"/>
      <c r="M20" s="472"/>
      <c r="N20" s="472"/>
      <c r="O20" s="472"/>
      <c r="P20" s="472"/>
      <c r="Q20" s="472"/>
      <c r="R20" s="472"/>
      <c r="S20" s="472"/>
      <c r="T20" s="472"/>
      <c r="U20" s="472"/>
      <c r="V20" s="472"/>
      <c r="W20" s="472"/>
      <c r="X20" s="472"/>
      <c r="Y20" s="473"/>
    </row>
    <row r="21" spans="1:25" s="9" customFormat="1" ht="30.75" customHeight="1" x14ac:dyDescent="0.25">
      <c r="A21" s="446" t="s">
        <v>562</v>
      </c>
      <c r="B21" s="447"/>
      <c r="C21" s="447"/>
      <c r="D21" s="447"/>
      <c r="E21" s="447"/>
      <c r="F21" s="447"/>
      <c r="G21" s="447"/>
      <c r="H21" s="447"/>
      <c r="I21" s="447"/>
      <c r="J21" s="447"/>
      <c r="K21" s="447"/>
      <c r="L21" s="447"/>
      <c r="M21" s="447"/>
      <c r="N21" s="447"/>
      <c r="O21" s="447"/>
      <c r="P21" s="447"/>
      <c r="Q21" s="447"/>
      <c r="R21" s="447"/>
      <c r="S21" s="447"/>
      <c r="T21" s="447"/>
      <c r="U21" s="447"/>
      <c r="V21" s="447"/>
      <c r="W21" s="447"/>
      <c r="X21" s="447"/>
      <c r="Y21" s="448"/>
    </row>
    <row r="22" spans="1:25" s="9" customFormat="1" ht="31.5" customHeight="1" x14ac:dyDescent="0.25">
      <c r="A22" s="446" t="s">
        <v>299</v>
      </c>
      <c r="B22" s="447"/>
      <c r="C22" s="447"/>
      <c r="D22" s="447"/>
      <c r="E22" s="447"/>
      <c r="F22" s="447"/>
      <c r="G22" s="447"/>
      <c r="H22" s="447"/>
      <c r="I22" s="447"/>
      <c r="J22" s="447"/>
      <c r="K22" s="447"/>
      <c r="L22" s="447"/>
      <c r="M22" s="447"/>
      <c r="N22" s="447"/>
      <c r="O22" s="447"/>
      <c r="P22" s="447"/>
      <c r="Q22" s="447"/>
      <c r="R22" s="447"/>
      <c r="S22" s="447"/>
      <c r="T22" s="447"/>
      <c r="U22" s="447"/>
      <c r="V22" s="447"/>
      <c r="W22" s="447"/>
      <c r="X22" s="447"/>
      <c r="Y22" s="448"/>
    </row>
    <row r="23" spans="1:25" s="9" customFormat="1" ht="20.100000000000001" customHeight="1" x14ac:dyDescent="0.25">
      <c r="A23" s="449" t="s">
        <v>300</v>
      </c>
      <c r="B23" s="450"/>
      <c r="C23" s="450"/>
      <c r="D23" s="450"/>
      <c r="E23" s="450"/>
      <c r="F23" s="450"/>
      <c r="G23" s="450"/>
      <c r="H23" s="450"/>
      <c r="I23" s="450"/>
      <c r="J23" s="450"/>
      <c r="K23" s="450"/>
      <c r="L23" s="450"/>
      <c r="M23" s="450"/>
      <c r="N23" s="450"/>
      <c r="O23" s="450"/>
      <c r="P23" s="450"/>
      <c r="Q23" s="450"/>
      <c r="R23" s="450"/>
      <c r="S23" s="450"/>
      <c r="T23" s="450"/>
      <c r="U23" s="450"/>
      <c r="V23" s="450"/>
      <c r="W23" s="450"/>
      <c r="X23" s="450"/>
      <c r="Y23" s="451"/>
    </row>
    <row r="24" spans="1:25" s="9" customFormat="1" ht="58.5" customHeight="1" x14ac:dyDescent="0.25">
      <c r="A24" s="446" t="s">
        <v>400</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8"/>
    </row>
    <row r="25" spans="1:25" s="9" customFormat="1" ht="24.75" customHeight="1" x14ac:dyDescent="0.25">
      <c r="A25" s="446" t="s">
        <v>392</v>
      </c>
      <c r="B25" s="447"/>
      <c r="C25" s="447"/>
      <c r="D25" s="447"/>
      <c r="E25" s="447"/>
      <c r="F25" s="447"/>
      <c r="G25" s="447"/>
      <c r="H25" s="447"/>
      <c r="I25" s="447"/>
      <c r="J25" s="447"/>
      <c r="K25" s="447"/>
      <c r="L25" s="447"/>
      <c r="M25" s="447"/>
      <c r="N25" s="447"/>
      <c r="O25" s="447"/>
      <c r="P25" s="447"/>
      <c r="Q25" s="447"/>
      <c r="R25" s="447"/>
      <c r="S25" s="447"/>
      <c r="T25" s="447"/>
      <c r="U25" s="447"/>
      <c r="V25" s="447"/>
      <c r="W25" s="447"/>
      <c r="X25" s="447"/>
      <c r="Y25" s="448"/>
    </row>
    <row r="26" spans="1:25" s="9" customFormat="1" ht="20.100000000000001" customHeight="1" x14ac:dyDescent="0.25">
      <c r="A26" s="446" t="s">
        <v>666</v>
      </c>
      <c r="B26" s="447"/>
      <c r="C26" s="447"/>
      <c r="D26" s="447"/>
      <c r="E26" s="447"/>
      <c r="F26" s="447"/>
      <c r="G26" s="447"/>
      <c r="H26" s="447"/>
      <c r="I26" s="447"/>
      <c r="J26" s="447"/>
      <c r="K26" s="447"/>
      <c r="L26" s="447"/>
      <c r="M26" s="447"/>
      <c r="N26" s="447"/>
      <c r="O26" s="447"/>
      <c r="P26" s="447"/>
      <c r="Q26" s="447"/>
      <c r="R26" s="447"/>
      <c r="S26" s="447"/>
      <c r="T26" s="447"/>
      <c r="U26" s="447"/>
      <c r="V26" s="447"/>
      <c r="W26" s="447"/>
      <c r="X26" s="447"/>
      <c r="Y26" s="448"/>
    </row>
    <row r="27" spans="1:25" s="9" customFormat="1" ht="20.100000000000001" customHeight="1" x14ac:dyDescent="0.25">
      <c r="A27" s="446" t="s">
        <v>403</v>
      </c>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8"/>
    </row>
    <row r="28" spans="1:25" s="9" customFormat="1" ht="20.100000000000001" customHeight="1" x14ac:dyDescent="0.25">
      <c r="A28" s="446" t="s">
        <v>301</v>
      </c>
      <c r="B28" s="447"/>
      <c r="C28" s="447"/>
      <c r="D28" s="447"/>
      <c r="E28" s="447"/>
      <c r="F28" s="447"/>
      <c r="G28" s="447"/>
      <c r="H28" s="447"/>
      <c r="I28" s="447"/>
      <c r="J28" s="447"/>
      <c r="K28" s="447"/>
      <c r="L28" s="447"/>
      <c r="M28" s="447"/>
      <c r="N28" s="447"/>
      <c r="O28" s="447"/>
      <c r="P28" s="447"/>
      <c r="Q28" s="447"/>
      <c r="R28" s="447"/>
      <c r="S28" s="447"/>
      <c r="T28" s="447"/>
      <c r="U28" s="447"/>
      <c r="V28" s="447"/>
      <c r="W28" s="447"/>
      <c r="X28" s="447"/>
      <c r="Y28" s="448"/>
    </row>
    <row r="29" spans="1:25" s="9" customFormat="1" ht="16.5" customHeight="1" thickBot="1" x14ac:dyDescent="0.3">
      <c r="A29" s="452" t="s">
        <v>302</v>
      </c>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4"/>
    </row>
    <row r="30" spans="1:25" s="9" customFormat="1" ht="17.25" customHeight="1" thickBot="1" x14ac:dyDescent="0.3">
      <c r="A30" s="455"/>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row>
    <row r="31" spans="1:25" ht="35.450000000000003" customHeight="1" thickBot="1" x14ac:dyDescent="0.3">
      <c r="A31" s="456" t="s">
        <v>534</v>
      </c>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8"/>
    </row>
    <row r="32" spans="1:25" ht="9.75" customHeight="1" thickBot="1" x14ac:dyDescent="0.3">
      <c r="A32" s="494"/>
      <c r="B32" s="494"/>
      <c r="C32" s="494"/>
      <c r="D32" s="494"/>
      <c r="E32" s="494"/>
      <c r="F32" s="494"/>
      <c r="G32" s="494"/>
      <c r="H32" s="494"/>
      <c r="I32" s="494"/>
      <c r="J32" s="494"/>
      <c r="K32" s="494"/>
      <c r="L32" s="494"/>
      <c r="M32" s="494"/>
      <c r="N32" s="494"/>
      <c r="O32" s="494"/>
      <c r="P32" s="494"/>
      <c r="Q32" s="494"/>
      <c r="R32" s="494"/>
      <c r="S32" s="494"/>
      <c r="T32" s="494"/>
      <c r="U32" s="494"/>
      <c r="V32" s="494"/>
      <c r="W32" s="494"/>
      <c r="X32" s="494"/>
      <c r="Y32" s="494"/>
    </row>
    <row r="33" spans="1:25" s="9" customFormat="1" ht="21.75" customHeight="1" thickBot="1" x14ac:dyDescent="0.3">
      <c r="A33" s="442" t="s">
        <v>560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4"/>
    </row>
    <row r="34" spans="1:25" ht="10.5" customHeight="1" thickBot="1" x14ac:dyDescent="0.3">
      <c r="A34" s="445"/>
      <c r="B34" s="445"/>
      <c r="C34" s="445"/>
      <c r="D34" s="445"/>
      <c r="E34" s="445"/>
      <c r="F34" s="445"/>
      <c r="G34" s="445"/>
      <c r="H34" s="445"/>
      <c r="I34" s="445"/>
      <c r="J34" s="445"/>
      <c r="K34" s="445"/>
      <c r="L34" s="445"/>
      <c r="M34" s="445"/>
      <c r="N34" s="445"/>
      <c r="O34" s="445"/>
      <c r="P34" s="445"/>
      <c r="Q34" s="445"/>
      <c r="R34" s="445"/>
      <c r="S34" s="445"/>
      <c r="T34" s="445"/>
      <c r="U34" s="445"/>
      <c r="V34" s="445"/>
      <c r="W34" s="445"/>
      <c r="X34" s="445"/>
      <c r="Y34" s="445"/>
    </row>
    <row r="35" spans="1:25" s="9" customFormat="1" ht="30.75" customHeight="1" thickBot="1" x14ac:dyDescent="0.3">
      <c r="A35" s="442" t="s">
        <v>535</v>
      </c>
      <c r="B35" s="443"/>
      <c r="C35" s="443"/>
      <c r="D35" s="443"/>
      <c r="E35" s="443"/>
      <c r="F35" s="443"/>
      <c r="G35" s="443"/>
      <c r="H35" s="443"/>
      <c r="I35" s="443"/>
      <c r="J35" s="443"/>
      <c r="K35" s="443"/>
      <c r="L35" s="443"/>
      <c r="M35" s="443"/>
      <c r="N35" s="443"/>
      <c r="O35" s="443"/>
      <c r="P35" s="443"/>
      <c r="Q35" s="443"/>
      <c r="R35" s="443"/>
      <c r="S35" s="443"/>
      <c r="T35" s="443"/>
      <c r="U35" s="443"/>
      <c r="V35" s="443"/>
      <c r="W35" s="443"/>
      <c r="X35" s="443"/>
      <c r="Y35" s="444"/>
    </row>
    <row r="36" spans="1:25" ht="9.75" customHeight="1" thickBot="1" x14ac:dyDescent="0.3">
      <c r="A36" s="445"/>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row>
    <row r="37" spans="1:25" s="9" customFormat="1" ht="21.75" customHeight="1" thickBot="1" x14ac:dyDescent="0.3">
      <c r="A37" s="442" t="s">
        <v>536</v>
      </c>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4"/>
    </row>
  </sheetData>
  <mergeCells count="36">
    <mergeCell ref="A9:Y9"/>
    <mergeCell ref="A10:Y10"/>
    <mergeCell ref="A14:Y14"/>
    <mergeCell ref="A18:Y18"/>
    <mergeCell ref="A32:Y32"/>
    <mergeCell ref="A27:Y27"/>
    <mergeCell ref="A25:Y25"/>
    <mergeCell ref="A26:Y26"/>
    <mergeCell ref="A1:Y1"/>
    <mergeCell ref="A21:Y21"/>
    <mergeCell ref="A3:Y3"/>
    <mergeCell ref="A2:Y2"/>
    <mergeCell ref="A4:Y4"/>
    <mergeCell ref="A16:Y16"/>
    <mergeCell ref="A20:Y20"/>
    <mergeCell ref="A11:Y11"/>
    <mergeCell ref="A7:Y7"/>
    <mergeCell ref="A5:Y5"/>
    <mergeCell ref="A15:Y15"/>
    <mergeCell ref="A17:Y17"/>
    <mergeCell ref="A19:Y19"/>
    <mergeCell ref="A13:Y13"/>
    <mergeCell ref="A8:Y8"/>
    <mergeCell ref="A6:Y6"/>
    <mergeCell ref="A37:Y37"/>
    <mergeCell ref="A35:Y35"/>
    <mergeCell ref="A34:Y34"/>
    <mergeCell ref="A36:Y36"/>
    <mergeCell ref="A22:Y22"/>
    <mergeCell ref="A23:Y23"/>
    <mergeCell ref="A33:Y33"/>
    <mergeCell ref="A24:Y24"/>
    <mergeCell ref="A28:Y28"/>
    <mergeCell ref="A29:Y29"/>
    <mergeCell ref="A30:Y30"/>
    <mergeCell ref="A31:Y31"/>
  </mergeCells>
  <pageMargins left="0.7" right="0.7" top="0.78740157499999996" bottom="0.78740157499999996"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activeCell="A3" sqref="A3:Y3"/>
    </sheetView>
  </sheetViews>
  <sheetFormatPr defaultRowHeight="15" x14ac:dyDescent="0.25"/>
  <cols>
    <col min="1" max="1" width="26.85546875" style="1" customWidth="1"/>
    <col min="14" max="14" width="1.42578125" customWidth="1"/>
    <col min="25" max="25" width="23.28515625" customWidth="1"/>
  </cols>
  <sheetData>
    <row r="1" spans="1:25" s="4" customFormat="1" ht="31.5" customHeight="1" thickBot="1" x14ac:dyDescent="0.3">
      <c r="A1" s="459" t="s">
        <v>63</v>
      </c>
      <c r="B1" s="460"/>
      <c r="C1" s="460"/>
      <c r="D1" s="460"/>
      <c r="E1" s="460"/>
      <c r="F1" s="460"/>
      <c r="G1" s="460"/>
      <c r="H1" s="460"/>
      <c r="I1" s="460"/>
      <c r="J1" s="460"/>
      <c r="K1" s="460"/>
      <c r="L1" s="460"/>
      <c r="M1" s="460"/>
      <c r="N1" s="460"/>
      <c r="O1" s="460"/>
      <c r="P1" s="460"/>
      <c r="Q1" s="460"/>
      <c r="R1" s="460"/>
      <c r="S1" s="460"/>
      <c r="T1" s="460"/>
      <c r="U1" s="460"/>
      <c r="V1" s="460"/>
      <c r="W1" s="460"/>
      <c r="X1" s="460"/>
      <c r="Y1" s="461"/>
    </row>
    <row r="2" spans="1:25" s="227" customFormat="1" ht="15.75" thickBot="1" x14ac:dyDescent="0.3">
      <c r="A2" s="495" t="s">
        <v>697</v>
      </c>
      <c r="B2" s="496"/>
      <c r="C2" s="496"/>
      <c r="D2" s="496"/>
      <c r="E2" s="496"/>
      <c r="F2" s="496"/>
      <c r="G2" s="496"/>
      <c r="H2" s="496"/>
      <c r="I2" s="496"/>
      <c r="J2" s="496"/>
      <c r="K2" s="496"/>
      <c r="L2" s="496"/>
      <c r="M2" s="496"/>
      <c r="N2" s="496"/>
      <c r="O2" s="496"/>
      <c r="P2" s="496"/>
      <c r="Q2" s="496"/>
      <c r="R2" s="496"/>
      <c r="S2" s="496"/>
      <c r="T2" s="496"/>
      <c r="U2" s="496"/>
      <c r="V2" s="496"/>
      <c r="W2" s="496"/>
      <c r="X2" s="496"/>
      <c r="Y2" s="497"/>
    </row>
    <row r="3" spans="1:25" s="4" customFormat="1" ht="36.75" customHeight="1" thickTop="1" thickBot="1" x14ac:dyDescent="0.3">
      <c r="A3" s="462" t="s">
        <v>391</v>
      </c>
      <c r="B3" s="463"/>
      <c r="C3" s="463"/>
      <c r="D3" s="463"/>
      <c r="E3" s="463"/>
      <c r="F3" s="463"/>
      <c r="G3" s="463"/>
      <c r="H3" s="463"/>
      <c r="I3" s="463"/>
      <c r="J3" s="463"/>
      <c r="K3" s="463"/>
      <c r="L3" s="463"/>
      <c r="M3" s="463"/>
      <c r="N3" s="463"/>
      <c r="O3" s="463"/>
      <c r="P3" s="463"/>
      <c r="Q3" s="463"/>
      <c r="R3" s="463"/>
      <c r="S3" s="463"/>
      <c r="T3" s="463"/>
      <c r="U3" s="463"/>
      <c r="V3" s="463"/>
      <c r="W3" s="463"/>
      <c r="X3" s="463"/>
      <c r="Y3" s="464"/>
    </row>
    <row r="4" spans="1:25" ht="16.5" thickTop="1" thickBot="1" x14ac:dyDescent="0.3">
      <c r="A4" s="503"/>
      <c r="B4" s="503"/>
      <c r="C4" s="503"/>
      <c r="D4" s="503"/>
      <c r="E4" s="503"/>
      <c r="F4" s="503"/>
      <c r="G4" s="503"/>
      <c r="H4" s="503"/>
      <c r="I4" s="503"/>
      <c r="J4" s="503"/>
      <c r="K4" s="503"/>
      <c r="L4" s="503"/>
      <c r="M4" s="503"/>
      <c r="N4" s="503"/>
      <c r="O4" s="503"/>
      <c r="P4" s="503"/>
      <c r="Q4" s="503"/>
      <c r="R4" s="503"/>
      <c r="S4" s="503"/>
      <c r="T4" s="503"/>
      <c r="U4" s="503"/>
      <c r="V4" s="503"/>
      <c r="W4" s="503"/>
      <c r="X4" s="503"/>
      <c r="Y4" s="503"/>
    </row>
    <row r="5" spans="1:25" s="15" customFormat="1" ht="19.5" thickBot="1" x14ac:dyDescent="0.35">
      <c r="A5" s="119" t="s">
        <v>289</v>
      </c>
      <c r="B5" s="500" t="s">
        <v>290</v>
      </c>
      <c r="C5" s="500"/>
      <c r="D5" s="500"/>
      <c r="E5" s="500"/>
      <c r="F5" s="500"/>
      <c r="G5" s="500"/>
      <c r="H5" s="500"/>
      <c r="I5" s="500"/>
      <c r="J5" s="500"/>
      <c r="K5" s="500"/>
      <c r="L5" s="500"/>
      <c r="M5" s="500"/>
      <c r="N5" s="500"/>
      <c r="O5" s="500" t="s">
        <v>295</v>
      </c>
      <c r="P5" s="500"/>
      <c r="Q5" s="500"/>
      <c r="R5" s="500"/>
      <c r="S5" s="500"/>
      <c r="T5" s="500"/>
      <c r="U5" s="500"/>
      <c r="V5" s="500"/>
      <c r="W5" s="500"/>
      <c r="X5" s="500"/>
      <c r="Y5" s="501"/>
    </row>
    <row r="6" spans="1:25" ht="75.75" customHeight="1" x14ac:dyDescent="0.25">
      <c r="A6" s="120" t="s">
        <v>539</v>
      </c>
      <c r="B6" s="502" t="s">
        <v>291</v>
      </c>
      <c r="C6" s="502"/>
      <c r="D6" s="502"/>
      <c r="E6" s="502"/>
      <c r="F6" s="502"/>
      <c r="G6" s="502"/>
      <c r="H6" s="502"/>
      <c r="I6" s="502"/>
      <c r="J6" s="502"/>
      <c r="K6" s="502"/>
      <c r="L6" s="502"/>
      <c r="M6" s="502"/>
      <c r="N6" s="502"/>
      <c r="O6" s="502" t="s">
        <v>540</v>
      </c>
      <c r="P6" s="502"/>
      <c r="Q6" s="502"/>
      <c r="R6" s="502"/>
      <c r="S6" s="502"/>
      <c r="T6" s="502"/>
      <c r="U6" s="502"/>
      <c r="V6" s="502"/>
      <c r="W6" s="502"/>
      <c r="X6" s="502"/>
      <c r="Y6" s="509"/>
    </row>
    <row r="7" spans="1:25" ht="79.5" customHeight="1" x14ac:dyDescent="0.25">
      <c r="A7" s="121" t="s">
        <v>294</v>
      </c>
      <c r="B7" s="498" t="s">
        <v>396</v>
      </c>
      <c r="C7" s="498"/>
      <c r="D7" s="498"/>
      <c r="E7" s="498"/>
      <c r="F7" s="498"/>
      <c r="G7" s="498"/>
      <c r="H7" s="498"/>
      <c r="I7" s="498"/>
      <c r="J7" s="498"/>
      <c r="K7" s="498"/>
      <c r="L7" s="498"/>
      <c r="M7" s="498"/>
      <c r="N7" s="498"/>
      <c r="O7" s="498" t="s">
        <v>541</v>
      </c>
      <c r="P7" s="498"/>
      <c r="Q7" s="498"/>
      <c r="R7" s="498"/>
      <c r="S7" s="498"/>
      <c r="T7" s="498"/>
      <c r="U7" s="498"/>
      <c r="V7" s="498"/>
      <c r="W7" s="498"/>
      <c r="X7" s="498"/>
      <c r="Y7" s="499"/>
    </row>
    <row r="8" spans="1:25" ht="31.5" customHeight="1" x14ac:dyDescent="0.25">
      <c r="A8" s="121" t="s">
        <v>542</v>
      </c>
      <c r="B8" s="498" t="s">
        <v>543</v>
      </c>
      <c r="C8" s="498"/>
      <c r="D8" s="498"/>
      <c r="E8" s="498"/>
      <c r="F8" s="498"/>
      <c r="G8" s="498"/>
      <c r="H8" s="498"/>
      <c r="I8" s="498"/>
      <c r="J8" s="498"/>
      <c r="K8" s="498"/>
      <c r="L8" s="498"/>
      <c r="M8" s="498"/>
      <c r="N8" s="498"/>
      <c r="O8" s="498" t="s">
        <v>544</v>
      </c>
      <c r="P8" s="498"/>
      <c r="Q8" s="498"/>
      <c r="R8" s="498"/>
      <c r="S8" s="498"/>
      <c r="T8" s="498"/>
      <c r="U8" s="498"/>
      <c r="V8" s="498"/>
      <c r="W8" s="498"/>
      <c r="X8" s="498"/>
      <c r="Y8" s="499"/>
    </row>
    <row r="9" spans="1:25" ht="32.25" customHeight="1" x14ac:dyDescent="0.25">
      <c r="A9" s="121" t="s">
        <v>545</v>
      </c>
      <c r="B9" s="498" t="s">
        <v>546</v>
      </c>
      <c r="C9" s="498"/>
      <c r="D9" s="498"/>
      <c r="E9" s="498"/>
      <c r="F9" s="498"/>
      <c r="G9" s="498"/>
      <c r="H9" s="498"/>
      <c r="I9" s="498"/>
      <c r="J9" s="498"/>
      <c r="K9" s="498"/>
      <c r="L9" s="498"/>
      <c r="M9" s="498"/>
      <c r="N9" s="498"/>
      <c r="O9" s="498" t="s">
        <v>395</v>
      </c>
      <c r="P9" s="498"/>
      <c r="Q9" s="498"/>
      <c r="R9" s="498"/>
      <c r="S9" s="498"/>
      <c r="T9" s="498"/>
      <c r="U9" s="498"/>
      <c r="V9" s="498"/>
      <c r="W9" s="498"/>
      <c r="X9" s="498"/>
      <c r="Y9" s="499"/>
    </row>
    <row r="10" spans="1:25" ht="10.5" customHeight="1" x14ac:dyDescent="0.25">
      <c r="A10" s="121"/>
      <c r="B10" s="498"/>
      <c r="C10" s="498"/>
      <c r="D10" s="498"/>
      <c r="E10" s="498"/>
      <c r="F10" s="498"/>
      <c r="G10" s="498"/>
      <c r="H10" s="498"/>
      <c r="I10" s="498"/>
      <c r="J10" s="498"/>
      <c r="K10" s="498"/>
      <c r="L10" s="498"/>
      <c r="M10" s="498"/>
      <c r="N10" s="498"/>
      <c r="O10" s="498"/>
      <c r="P10" s="498"/>
      <c r="Q10" s="498"/>
      <c r="R10" s="498"/>
      <c r="S10" s="498"/>
      <c r="T10" s="498"/>
      <c r="U10" s="498"/>
      <c r="V10" s="498"/>
      <c r="W10" s="498"/>
      <c r="X10" s="498"/>
      <c r="Y10" s="499"/>
    </row>
    <row r="11" spans="1:25" ht="36" customHeight="1" x14ac:dyDescent="0.25">
      <c r="A11" s="121" t="s">
        <v>292</v>
      </c>
      <c r="B11" s="498" t="s">
        <v>547</v>
      </c>
      <c r="C11" s="498"/>
      <c r="D11" s="498"/>
      <c r="E11" s="498"/>
      <c r="F11" s="498"/>
      <c r="G11" s="498"/>
      <c r="H11" s="498"/>
      <c r="I11" s="498"/>
      <c r="J11" s="498"/>
      <c r="K11" s="498"/>
      <c r="L11" s="498"/>
      <c r="M11" s="498"/>
      <c r="N11" s="498"/>
      <c r="O11" s="510"/>
      <c r="P11" s="498"/>
      <c r="Q11" s="498"/>
      <c r="R11" s="498"/>
      <c r="S11" s="498"/>
      <c r="T11" s="498"/>
      <c r="U11" s="498"/>
      <c r="V11" s="498"/>
      <c r="W11" s="498"/>
      <c r="X11" s="498"/>
      <c r="Y11" s="499"/>
    </row>
    <row r="12" spans="1:25" ht="44.25" customHeight="1" x14ac:dyDescent="0.25">
      <c r="A12" s="121" t="s">
        <v>296</v>
      </c>
      <c r="B12" s="498" t="s">
        <v>297</v>
      </c>
      <c r="C12" s="498"/>
      <c r="D12" s="498"/>
      <c r="E12" s="498"/>
      <c r="F12" s="498"/>
      <c r="G12" s="498"/>
      <c r="H12" s="498"/>
      <c r="I12" s="498"/>
      <c r="J12" s="498"/>
      <c r="K12" s="498"/>
      <c r="L12" s="498"/>
      <c r="M12" s="498"/>
      <c r="N12" s="498"/>
      <c r="O12" s="498" t="s">
        <v>304</v>
      </c>
      <c r="P12" s="498"/>
      <c r="Q12" s="498"/>
      <c r="R12" s="498"/>
      <c r="S12" s="498"/>
      <c r="T12" s="498"/>
      <c r="U12" s="498"/>
      <c r="V12" s="498"/>
      <c r="W12" s="498"/>
      <c r="X12" s="498"/>
      <c r="Y12" s="499"/>
    </row>
    <row r="13" spans="1:25" ht="9" customHeight="1" x14ac:dyDescent="0.25">
      <c r="A13" s="121"/>
      <c r="B13" s="498"/>
      <c r="C13" s="498"/>
      <c r="D13" s="498"/>
      <c r="E13" s="498"/>
      <c r="F13" s="498"/>
      <c r="G13" s="498"/>
      <c r="H13" s="498"/>
      <c r="I13" s="498"/>
      <c r="J13" s="498"/>
      <c r="K13" s="498"/>
      <c r="L13" s="498"/>
      <c r="M13" s="498"/>
      <c r="N13" s="498"/>
      <c r="O13" s="498"/>
      <c r="P13" s="498"/>
      <c r="Q13" s="498"/>
      <c r="R13" s="498"/>
      <c r="S13" s="498"/>
      <c r="T13" s="498"/>
      <c r="U13" s="498"/>
      <c r="V13" s="498"/>
      <c r="W13" s="498"/>
      <c r="X13" s="498"/>
      <c r="Y13" s="499"/>
    </row>
    <row r="14" spans="1:25" ht="111" customHeight="1" x14ac:dyDescent="0.25">
      <c r="A14" s="121" t="s">
        <v>293</v>
      </c>
      <c r="B14" s="498" t="s">
        <v>470</v>
      </c>
      <c r="C14" s="498"/>
      <c r="D14" s="498"/>
      <c r="E14" s="498"/>
      <c r="F14" s="498"/>
      <c r="G14" s="498"/>
      <c r="H14" s="498"/>
      <c r="I14" s="498"/>
      <c r="J14" s="498"/>
      <c r="K14" s="498"/>
      <c r="L14" s="498"/>
      <c r="M14" s="498"/>
      <c r="N14" s="498"/>
      <c r="O14" s="498" t="s">
        <v>303</v>
      </c>
      <c r="P14" s="498"/>
      <c r="Q14" s="498"/>
      <c r="R14" s="498"/>
      <c r="S14" s="498"/>
      <c r="T14" s="498"/>
      <c r="U14" s="498"/>
      <c r="V14" s="498"/>
      <c r="W14" s="498"/>
      <c r="X14" s="498"/>
      <c r="Y14" s="499"/>
    </row>
    <row r="15" spans="1:25" ht="9" customHeight="1" x14ac:dyDescent="0.25">
      <c r="A15" s="121"/>
      <c r="B15" s="504"/>
      <c r="C15" s="504"/>
      <c r="D15" s="504"/>
      <c r="E15" s="504"/>
      <c r="F15" s="504"/>
      <c r="G15" s="504"/>
      <c r="H15" s="504"/>
      <c r="I15" s="504"/>
      <c r="J15" s="504"/>
      <c r="K15" s="504"/>
      <c r="L15" s="504"/>
      <c r="M15" s="504"/>
      <c r="N15" s="504"/>
      <c r="O15" s="498"/>
      <c r="P15" s="498"/>
      <c r="Q15" s="498"/>
      <c r="R15" s="498"/>
      <c r="S15" s="498"/>
      <c r="T15" s="498"/>
      <c r="U15" s="498"/>
      <c r="V15" s="498"/>
      <c r="W15" s="498"/>
      <c r="X15" s="498"/>
      <c r="Y15" s="499"/>
    </row>
    <row r="16" spans="1:25" ht="45.75" thickBot="1" x14ac:dyDescent="0.3">
      <c r="A16" s="122" t="s">
        <v>393</v>
      </c>
      <c r="B16" s="505" t="s">
        <v>394</v>
      </c>
      <c r="C16" s="505"/>
      <c r="D16" s="505"/>
      <c r="E16" s="505"/>
      <c r="F16" s="505"/>
      <c r="G16" s="505"/>
      <c r="H16" s="505"/>
      <c r="I16" s="505"/>
      <c r="J16" s="505"/>
      <c r="K16" s="505"/>
      <c r="L16" s="505"/>
      <c r="M16" s="505"/>
      <c r="N16" s="505"/>
      <c r="O16" s="505" t="s">
        <v>548</v>
      </c>
      <c r="P16" s="505"/>
      <c r="Q16" s="505"/>
      <c r="R16" s="505"/>
      <c r="S16" s="505"/>
      <c r="T16" s="505"/>
      <c r="U16" s="505"/>
      <c r="V16" s="505"/>
      <c r="W16" s="505"/>
      <c r="X16" s="505"/>
      <c r="Y16" s="511"/>
    </row>
    <row r="17" spans="1:25" ht="15.75" thickBot="1" x14ac:dyDescent="0.3">
      <c r="A17" s="6"/>
      <c r="B17" s="259"/>
      <c r="C17" s="259"/>
      <c r="D17" s="259"/>
      <c r="E17" s="259"/>
      <c r="F17" s="259"/>
      <c r="G17" s="259"/>
      <c r="H17" s="259"/>
      <c r="I17" s="259"/>
      <c r="J17" s="259"/>
      <c r="K17" s="259"/>
      <c r="L17" s="259"/>
      <c r="M17" s="259"/>
      <c r="N17" s="259"/>
      <c r="O17" s="512"/>
      <c r="P17" s="512"/>
      <c r="Q17" s="512"/>
      <c r="R17" s="512"/>
      <c r="S17" s="512"/>
      <c r="T17" s="512"/>
      <c r="U17" s="512"/>
      <c r="V17" s="512"/>
      <c r="W17" s="512"/>
      <c r="X17" s="512"/>
      <c r="Y17" s="512"/>
    </row>
    <row r="18" spans="1:25" ht="36.75" customHeight="1" thickBot="1" x14ac:dyDescent="0.3">
      <c r="A18" s="506" t="s">
        <v>549</v>
      </c>
      <c r="B18" s="507"/>
      <c r="C18" s="507"/>
      <c r="D18" s="507"/>
      <c r="E18" s="507"/>
      <c r="F18" s="507"/>
      <c r="G18" s="507"/>
      <c r="H18" s="507"/>
      <c r="I18" s="507"/>
      <c r="J18" s="507"/>
      <c r="K18" s="507"/>
      <c r="L18" s="507"/>
      <c r="M18" s="507"/>
      <c r="N18" s="508"/>
      <c r="O18" s="512"/>
      <c r="P18" s="512"/>
      <c r="Q18" s="512"/>
      <c r="R18" s="512"/>
      <c r="S18" s="512"/>
      <c r="T18" s="512"/>
      <c r="U18" s="512"/>
      <c r="V18" s="512"/>
      <c r="W18" s="512"/>
      <c r="X18" s="512"/>
      <c r="Y18" s="512"/>
    </row>
    <row r="19" spans="1:25" x14ac:dyDescent="0.25">
      <c r="A19" s="6"/>
      <c r="B19" s="259"/>
      <c r="C19" s="259"/>
      <c r="D19" s="259"/>
      <c r="E19" s="259"/>
      <c r="F19" s="259"/>
      <c r="G19" s="259"/>
      <c r="H19" s="259"/>
      <c r="I19" s="259"/>
      <c r="J19" s="259"/>
      <c r="K19" s="259"/>
      <c r="L19" s="259"/>
      <c r="M19" s="259"/>
      <c r="N19" s="259"/>
      <c r="O19" s="512"/>
      <c r="P19" s="512"/>
      <c r="Q19" s="512"/>
      <c r="R19" s="512"/>
      <c r="S19" s="512"/>
      <c r="T19" s="512"/>
      <c r="U19" s="512"/>
      <c r="V19" s="512"/>
      <c r="W19" s="512"/>
      <c r="X19" s="512"/>
      <c r="Y19" s="512"/>
    </row>
    <row r="20" spans="1:25" x14ac:dyDescent="0.25">
      <c r="A20" s="6"/>
      <c r="B20" s="259"/>
      <c r="C20" s="259"/>
      <c r="D20" s="259"/>
      <c r="E20" s="259"/>
      <c r="F20" s="259"/>
      <c r="G20" s="259"/>
      <c r="H20" s="259"/>
      <c r="I20" s="259"/>
      <c r="J20" s="259"/>
      <c r="K20" s="259"/>
      <c r="L20" s="259"/>
      <c r="M20" s="259"/>
      <c r="N20" s="259"/>
      <c r="O20" s="512"/>
      <c r="P20" s="512"/>
      <c r="Q20" s="512"/>
      <c r="R20" s="512"/>
      <c r="S20" s="512"/>
      <c r="T20" s="512"/>
      <c r="U20" s="512"/>
      <c r="V20" s="512"/>
      <c r="W20" s="512"/>
      <c r="X20" s="512"/>
      <c r="Y20" s="512"/>
    </row>
    <row r="21" spans="1:25" x14ac:dyDescent="0.25">
      <c r="A21" s="6"/>
      <c r="B21" s="259"/>
      <c r="C21" s="259"/>
      <c r="D21" s="259"/>
      <c r="E21" s="259"/>
      <c r="F21" s="259"/>
      <c r="G21" s="259"/>
      <c r="H21" s="259"/>
      <c r="I21" s="259"/>
      <c r="J21" s="259"/>
      <c r="K21" s="259"/>
      <c r="L21" s="259"/>
      <c r="M21" s="259"/>
      <c r="N21" s="259"/>
      <c r="O21" s="512"/>
      <c r="P21" s="512"/>
      <c r="Q21" s="512"/>
      <c r="R21" s="512"/>
      <c r="S21" s="512"/>
      <c r="T21" s="512"/>
      <c r="U21" s="512"/>
      <c r="V21" s="512"/>
      <c r="W21" s="512"/>
      <c r="X21" s="512"/>
      <c r="Y21" s="512"/>
    </row>
    <row r="22" spans="1:25" x14ac:dyDescent="0.25">
      <c r="A22" s="6"/>
      <c r="B22" s="259"/>
      <c r="C22" s="259"/>
      <c r="D22" s="259"/>
      <c r="E22" s="259"/>
      <c r="F22" s="259"/>
      <c r="G22" s="259"/>
      <c r="H22" s="259"/>
      <c r="I22" s="259"/>
      <c r="J22" s="259"/>
      <c r="K22" s="259"/>
      <c r="L22" s="259"/>
      <c r="M22" s="259"/>
      <c r="N22" s="259"/>
      <c r="O22" s="512"/>
      <c r="P22" s="512"/>
      <c r="Q22" s="512"/>
      <c r="R22" s="512"/>
      <c r="S22" s="512"/>
      <c r="T22" s="512"/>
      <c r="U22" s="512"/>
      <c r="V22" s="512"/>
      <c r="W22" s="512"/>
      <c r="X22" s="512"/>
      <c r="Y22" s="512"/>
    </row>
    <row r="23" spans="1:25" x14ac:dyDescent="0.25">
      <c r="A23" s="6"/>
      <c r="B23" s="259"/>
      <c r="C23" s="259"/>
      <c r="D23" s="259"/>
      <c r="E23" s="259"/>
      <c r="F23" s="259"/>
      <c r="G23" s="259"/>
      <c r="H23" s="259"/>
      <c r="I23" s="259"/>
      <c r="J23" s="259"/>
      <c r="K23" s="259"/>
      <c r="L23" s="259"/>
      <c r="M23" s="259"/>
      <c r="N23" s="259"/>
      <c r="O23" s="512"/>
      <c r="P23" s="512"/>
      <c r="Q23" s="512"/>
      <c r="R23" s="512"/>
      <c r="S23" s="512"/>
      <c r="T23" s="512"/>
      <c r="U23" s="512"/>
      <c r="V23" s="512"/>
      <c r="W23" s="512"/>
      <c r="X23" s="512"/>
      <c r="Y23" s="512"/>
    </row>
    <row r="24" spans="1:25" x14ac:dyDescent="0.25">
      <c r="A24" s="6"/>
      <c r="B24" s="259"/>
      <c r="C24" s="259"/>
      <c r="D24" s="259"/>
      <c r="E24" s="259"/>
      <c r="F24" s="259"/>
      <c r="G24" s="259"/>
      <c r="H24" s="259"/>
      <c r="I24" s="259"/>
      <c r="J24" s="259"/>
      <c r="K24" s="259"/>
      <c r="L24" s="259"/>
      <c r="M24" s="259"/>
      <c r="N24" s="259"/>
      <c r="O24" s="512"/>
      <c r="P24" s="512"/>
      <c r="Q24" s="512"/>
      <c r="R24" s="512"/>
      <c r="S24" s="512"/>
      <c r="T24" s="512"/>
      <c r="U24" s="512"/>
      <c r="V24" s="512"/>
      <c r="W24" s="512"/>
      <c r="X24" s="512"/>
      <c r="Y24" s="512"/>
    </row>
    <row r="25" spans="1:25" x14ac:dyDescent="0.25">
      <c r="A25" s="6"/>
      <c r="B25" s="259"/>
      <c r="C25" s="259"/>
      <c r="D25" s="259"/>
      <c r="E25" s="259"/>
      <c r="F25" s="259"/>
      <c r="G25" s="259"/>
      <c r="H25" s="259"/>
      <c r="I25" s="259"/>
      <c r="J25" s="259"/>
      <c r="K25" s="259"/>
      <c r="L25" s="259"/>
      <c r="M25" s="259"/>
      <c r="N25" s="259"/>
      <c r="O25" s="512"/>
      <c r="P25" s="512"/>
      <c r="Q25" s="512"/>
      <c r="R25" s="512"/>
      <c r="S25" s="512"/>
      <c r="T25" s="512"/>
      <c r="U25" s="512"/>
      <c r="V25" s="512"/>
      <c r="W25" s="512"/>
      <c r="X25" s="512"/>
      <c r="Y25" s="512"/>
    </row>
    <row r="26" spans="1:25" x14ac:dyDescent="0.25">
      <c r="A26" s="6"/>
      <c r="B26" s="259"/>
      <c r="C26" s="259"/>
      <c r="D26" s="259"/>
      <c r="E26" s="259"/>
      <c r="F26" s="259"/>
      <c r="G26" s="259"/>
      <c r="H26" s="259"/>
      <c r="I26" s="259"/>
      <c r="J26" s="259"/>
      <c r="K26" s="259"/>
      <c r="L26" s="259"/>
      <c r="M26" s="259"/>
      <c r="N26" s="259"/>
      <c r="O26" s="512"/>
      <c r="P26" s="512"/>
      <c r="Q26" s="512"/>
      <c r="R26" s="512"/>
      <c r="S26" s="512"/>
      <c r="T26" s="512"/>
      <c r="U26" s="512"/>
      <c r="V26" s="512"/>
      <c r="W26" s="512"/>
      <c r="X26" s="512"/>
      <c r="Y26" s="512"/>
    </row>
    <row r="27" spans="1:25" x14ac:dyDescent="0.25">
      <c r="A27" s="6"/>
      <c r="B27" s="259"/>
      <c r="C27" s="259"/>
      <c r="D27" s="259"/>
      <c r="E27" s="259"/>
      <c r="F27" s="259"/>
      <c r="G27" s="259"/>
      <c r="H27" s="259"/>
      <c r="I27" s="259"/>
      <c r="J27" s="259"/>
      <c r="K27" s="259"/>
      <c r="L27" s="259"/>
      <c r="M27" s="259"/>
      <c r="N27" s="259"/>
      <c r="O27" s="512"/>
      <c r="P27" s="512"/>
      <c r="Q27" s="512"/>
      <c r="R27" s="512"/>
      <c r="S27" s="512"/>
      <c r="T27" s="512"/>
      <c r="U27" s="512"/>
      <c r="V27" s="512"/>
      <c r="W27" s="512"/>
      <c r="X27" s="512"/>
      <c r="Y27" s="512"/>
    </row>
    <row r="28" spans="1:25" x14ac:dyDescent="0.25">
      <c r="A28" s="6"/>
      <c r="B28" s="259"/>
      <c r="C28" s="259"/>
      <c r="D28" s="259"/>
      <c r="E28" s="259"/>
      <c r="F28" s="259"/>
      <c r="G28" s="259"/>
      <c r="H28" s="259"/>
      <c r="I28" s="259"/>
      <c r="J28" s="259"/>
      <c r="K28" s="259"/>
      <c r="L28" s="259"/>
      <c r="M28" s="259"/>
      <c r="N28" s="259"/>
      <c r="O28" s="512"/>
      <c r="P28" s="512"/>
      <c r="Q28" s="512"/>
      <c r="R28" s="512"/>
      <c r="S28" s="512"/>
      <c r="T28" s="512"/>
      <c r="U28" s="512"/>
      <c r="V28" s="512"/>
      <c r="W28" s="512"/>
      <c r="X28" s="512"/>
      <c r="Y28" s="512"/>
    </row>
    <row r="29" spans="1:25" x14ac:dyDescent="0.25">
      <c r="A29" s="6"/>
      <c r="B29" s="259"/>
      <c r="C29" s="259"/>
      <c r="D29" s="259"/>
      <c r="E29" s="259"/>
      <c r="F29" s="259"/>
      <c r="G29" s="259"/>
      <c r="H29" s="259"/>
      <c r="I29" s="259"/>
      <c r="J29" s="259"/>
      <c r="K29" s="259"/>
      <c r="L29" s="259"/>
      <c r="M29" s="259"/>
      <c r="N29" s="259"/>
      <c r="O29" s="512"/>
      <c r="P29" s="512"/>
      <c r="Q29" s="512"/>
      <c r="R29" s="512"/>
      <c r="S29" s="512"/>
      <c r="T29" s="512"/>
      <c r="U29" s="512"/>
      <c r="V29" s="512"/>
      <c r="W29" s="512"/>
      <c r="X29" s="512"/>
      <c r="Y29" s="512"/>
    </row>
    <row r="30" spans="1:25" x14ac:dyDescent="0.25">
      <c r="A30" s="6"/>
      <c r="B30" s="259"/>
      <c r="C30" s="259"/>
      <c r="D30" s="259"/>
      <c r="E30" s="259"/>
      <c r="F30" s="259"/>
      <c r="G30" s="259"/>
      <c r="H30" s="259"/>
      <c r="I30" s="259"/>
      <c r="J30" s="259"/>
      <c r="K30" s="259"/>
      <c r="L30" s="259"/>
      <c r="M30" s="259"/>
      <c r="N30" s="259"/>
      <c r="O30" s="512"/>
      <c r="P30" s="512"/>
      <c r="Q30" s="512"/>
      <c r="R30" s="512"/>
      <c r="S30" s="512"/>
      <c r="T30" s="512"/>
      <c r="U30" s="512"/>
      <c r="V30" s="512"/>
      <c r="W30" s="512"/>
      <c r="X30" s="512"/>
      <c r="Y30" s="512"/>
    </row>
    <row r="31" spans="1:25" x14ac:dyDescent="0.25">
      <c r="A31" s="6"/>
      <c r="B31" s="259"/>
      <c r="C31" s="259"/>
      <c r="D31" s="259"/>
      <c r="E31" s="259"/>
      <c r="F31" s="259"/>
      <c r="G31" s="259"/>
      <c r="H31" s="259"/>
      <c r="I31" s="259"/>
      <c r="J31" s="259"/>
      <c r="K31" s="259"/>
      <c r="L31" s="259"/>
      <c r="M31" s="259"/>
      <c r="N31" s="259"/>
      <c r="O31" s="512"/>
      <c r="P31" s="512"/>
      <c r="Q31" s="512"/>
      <c r="R31" s="512"/>
      <c r="S31" s="512"/>
      <c r="T31" s="512"/>
      <c r="U31" s="512"/>
      <c r="V31" s="512"/>
      <c r="W31" s="512"/>
      <c r="X31" s="512"/>
      <c r="Y31" s="512"/>
    </row>
    <row r="32" spans="1:25" x14ac:dyDescent="0.25">
      <c r="A32" s="6"/>
      <c r="B32" s="259"/>
      <c r="C32" s="259"/>
      <c r="D32" s="259"/>
      <c r="E32" s="259"/>
      <c r="F32" s="259"/>
      <c r="G32" s="259"/>
      <c r="H32" s="259"/>
      <c r="I32" s="259"/>
      <c r="J32" s="259"/>
      <c r="K32" s="259"/>
      <c r="L32" s="259"/>
      <c r="M32" s="259"/>
      <c r="N32" s="259"/>
      <c r="O32" s="512"/>
      <c r="P32" s="512"/>
      <c r="Q32" s="512"/>
      <c r="R32" s="512"/>
      <c r="S32" s="512"/>
      <c r="T32" s="512"/>
      <c r="U32" s="512"/>
      <c r="V32" s="512"/>
      <c r="W32" s="512"/>
      <c r="X32" s="512"/>
      <c r="Y32" s="512"/>
    </row>
    <row r="33" spans="1:25" x14ac:dyDescent="0.25">
      <c r="A33" s="6"/>
      <c r="B33" s="259"/>
      <c r="C33" s="259"/>
      <c r="D33" s="259"/>
      <c r="E33" s="259"/>
      <c r="F33" s="259"/>
      <c r="G33" s="259"/>
      <c r="H33" s="259"/>
      <c r="I33" s="259"/>
      <c r="J33" s="259"/>
      <c r="K33" s="259"/>
      <c r="L33" s="259"/>
      <c r="M33" s="259"/>
      <c r="N33" s="259"/>
      <c r="O33" s="512"/>
      <c r="P33" s="512"/>
      <c r="Q33" s="512"/>
      <c r="R33" s="512"/>
      <c r="S33" s="512"/>
      <c r="T33" s="512"/>
      <c r="U33" s="512"/>
      <c r="V33" s="512"/>
      <c r="W33" s="512"/>
      <c r="X33" s="512"/>
      <c r="Y33" s="512"/>
    </row>
    <row r="34" spans="1:25" x14ac:dyDescent="0.25">
      <c r="A34" s="6"/>
      <c r="B34" s="259"/>
      <c r="C34" s="259"/>
      <c r="D34" s="259"/>
      <c r="E34" s="259"/>
      <c r="F34" s="259"/>
      <c r="G34" s="259"/>
      <c r="H34" s="259"/>
      <c r="I34" s="259"/>
      <c r="J34" s="259"/>
      <c r="K34" s="259"/>
      <c r="L34" s="259"/>
      <c r="M34" s="259"/>
      <c r="N34" s="259"/>
      <c r="O34" s="512"/>
      <c r="P34" s="512"/>
      <c r="Q34" s="512"/>
      <c r="R34" s="512"/>
      <c r="S34" s="512"/>
      <c r="T34" s="512"/>
      <c r="U34" s="512"/>
      <c r="V34" s="512"/>
      <c r="W34" s="512"/>
      <c r="X34" s="512"/>
      <c r="Y34" s="512"/>
    </row>
    <row r="35" spans="1:25" x14ac:dyDescent="0.25">
      <c r="A35" s="6"/>
      <c r="B35" s="259"/>
      <c r="C35" s="259"/>
      <c r="D35" s="259"/>
      <c r="E35" s="259"/>
      <c r="F35" s="259"/>
      <c r="G35" s="259"/>
      <c r="H35" s="259"/>
      <c r="I35" s="259"/>
      <c r="J35" s="259"/>
      <c r="K35" s="259"/>
      <c r="L35" s="259"/>
      <c r="M35" s="259"/>
      <c r="N35" s="259"/>
      <c r="O35" s="512"/>
      <c r="P35" s="512"/>
      <c r="Q35" s="512"/>
      <c r="R35" s="512"/>
      <c r="S35" s="512"/>
      <c r="T35" s="512"/>
      <c r="U35" s="512"/>
      <c r="V35" s="512"/>
      <c r="W35" s="512"/>
      <c r="X35" s="512"/>
      <c r="Y35" s="512"/>
    </row>
    <row r="36" spans="1:25" x14ac:dyDescent="0.25">
      <c r="A36" s="6"/>
      <c r="B36" s="259"/>
      <c r="C36" s="259"/>
      <c r="D36" s="259"/>
      <c r="E36" s="259"/>
      <c r="F36" s="259"/>
      <c r="G36" s="259"/>
      <c r="H36" s="259"/>
      <c r="I36" s="259"/>
      <c r="J36" s="259"/>
      <c r="K36" s="259"/>
      <c r="L36" s="259"/>
      <c r="M36" s="259"/>
      <c r="N36" s="259"/>
      <c r="O36" s="512"/>
      <c r="P36" s="512"/>
      <c r="Q36" s="512"/>
      <c r="R36" s="512"/>
      <c r="S36" s="512"/>
      <c r="T36" s="512"/>
      <c r="U36" s="512"/>
      <c r="V36" s="512"/>
      <c r="W36" s="512"/>
      <c r="X36" s="512"/>
      <c r="Y36" s="512"/>
    </row>
    <row r="37" spans="1:25" x14ac:dyDescent="0.25">
      <c r="A37" s="6"/>
      <c r="B37" s="259"/>
      <c r="C37" s="259"/>
      <c r="D37" s="259"/>
      <c r="E37" s="259"/>
      <c r="F37" s="259"/>
      <c r="G37" s="259"/>
      <c r="H37" s="259"/>
      <c r="I37" s="259"/>
      <c r="J37" s="259"/>
      <c r="K37" s="259"/>
      <c r="L37" s="259"/>
      <c r="M37" s="259"/>
      <c r="N37" s="259"/>
      <c r="O37" s="512"/>
      <c r="P37" s="512"/>
      <c r="Q37" s="512"/>
      <c r="R37" s="512"/>
      <c r="S37" s="512"/>
      <c r="T37" s="512"/>
      <c r="U37" s="512"/>
      <c r="V37" s="512"/>
      <c r="W37" s="512"/>
      <c r="X37" s="512"/>
      <c r="Y37" s="512"/>
    </row>
    <row r="38" spans="1:25" x14ac:dyDescent="0.25">
      <c r="A38" s="6"/>
      <c r="B38" s="259"/>
      <c r="C38" s="259"/>
      <c r="D38" s="259"/>
      <c r="E38" s="259"/>
      <c r="F38" s="259"/>
      <c r="G38" s="259"/>
      <c r="H38" s="259"/>
      <c r="I38" s="259"/>
      <c r="J38" s="259"/>
      <c r="K38" s="259"/>
      <c r="L38" s="259"/>
      <c r="M38" s="259"/>
      <c r="N38" s="259"/>
      <c r="O38" s="512"/>
      <c r="P38" s="512"/>
      <c r="Q38" s="512"/>
      <c r="R38" s="512"/>
      <c r="S38" s="512"/>
      <c r="T38" s="512"/>
      <c r="U38" s="512"/>
      <c r="V38" s="512"/>
      <c r="W38" s="512"/>
      <c r="X38" s="512"/>
      <c r="Y38" s="512"/>
    </row>
    <row r="39" spans="1:25" x14ac:dyDescent="0.25">
      <c r="A39" s="6"/>
      <c r="B39" s="259"/>
      <c r="C39" s="259"/>
      <c r="D39" s="259"/>
      <c r="E39" s="259"/>
      <c r="F39" s="259"/>
      <c r="G39" s="259"/>
      <c r="H39" s="259"/>
      <c r="I39" s="259"/>
      <c r="J39" s="259"/>
      <c r="K39" s="259"/>
      <c r="L39" s="259"/>
      <c r="M39" s="259"/>
      <c r="N39" s="259"/>
      <c r="O39" s="512"/>
      <c r="P39" s="512"/>
      <c r="Q39" s="512"/>
      <c r="R39" s="512"/>
      <c r="S39" s="512"/>
      <c r="T39" s="512"/>
      <c r="U39" s="512"/>
      <c r="V39" s="512"/>
      <c r="W39" s="512"/>
      <c r="X39" s="512"/>
      <c r="Y39" s="512"/>
    </row>
    <row r="40" spans="1:25" x14ac:dyDescent="0.25">
      <c r="A40" s="6"/>
      <c r="B40" s="259"/>
      <c r="C40" s="259"/>
      <c r="D40" s="259"/>
      <c r="E40" s="259"/>
      <c r="F40" s="259"/>
      <c r="G40" s="259"/>
      <c r="H40" s="259"/>
      <c r="I40" s="259"/>
      <c r="J40" s="259"/>
      <c r="K40" s="259"/>
      <c r="L40" s="259"/>
      <c r="M40" s="259"/>
      <c r="N40" s="259"/>
      <c r="O40" s="512"/>
      <c r="P40" s="512"/>
      <c r="Q40" s="512"/>
      <c r="R40" s="512"/>
      <c r="S40" s="512"/>
      <c r="T40" s="512"/>
      <c r="U40" s="512"/>
      <c r="V40" s="512"/>
      <c r="W40" s="512"/>
      <c r="X40" s="512"/>
      <c r="Y40" s="512"/>
    </row>
    <row r="41" spans="1:25" x14ac:dyDescent="0.25">
      <c r="A41" s="6"/>
      <c r="B41" s="259"/>
      <c r="C41" s="259"/>
      <c r="D41" s="259"/>
      <c r="E41" s="259"/>
      <c r="F41" s="259"/>
      <c r="G41" s="259"/>
      <c r="H41" s="259"/>
      <c r="I41" s="259"/>
      <c r="J41" s="259"/>
      <c r="K41" s="259"/>
      <c r="L41" s="259"/>
      <c r="M41" s="259"/>
      <c r="N41" s="259"/>
      <c r="O41" s="512"/>
      <c r="P41" s="512"/>
      <c r="Q41" s="512"/>
      <c r="R41" s="512"/>
      <c r="S41" s="512"/>
      <c r="T41" s="512"/>
      <c r="U41" s="512"/>
      <c r="V41" s="512"/>
      <c r="W41" s="512"/>
      <c r="X41" s="512"/>
      <c r="Y41" s="512"/>
    </row>
  </sheetData>
  <mergeCells count="78">
    <mergeCell ref="O40:Y40"/>
    <mergeCell ref="O41:Y41"/>
    <mergeCell ref="O27:Y27"/>
    <mergeCell ref="O28:Y28"/>
    <mergeCell ref="O37:Y37"/>
    <mergeCell ref="O38:Y38"/>
    <mergeCell ref="O39:Y39"/>
    <mergeCell ref="O29:Y29"/>
    <mergeCell ref="O30:Y30"/>
    <mergeCell ref="O36:Y36"/>
    <mergeCell ref="O34:Y34"/>
    <mergeCell ref="O35:Y35"/>
    <mergeCell ref="O31:Y31"/>
    <mergeCell ref="O32:Y32"/>
    <mergeCell ref="O33:Y33"/>
    <mergeCell ref="O22:Y22"/>
    <mergeCell ref="O23:Y23"/>
    <mergeCell ref="O24:Y24"/>
    <mergeCell ref="O25:Y25"/>
    <mergeCell ref="O26:Y26"/>
    <mergeCell ref="O17:Y17"/>
    <mergeCell ref="O18:Y18"/>
    <mergeCell ref="O19:Y19"/>
    <mergeCell ref="O20:Y20"/>
    <mergeCell ref="O21:Y21"/>
    <mergeCell ref="B39:N39"/>
    <mergeCell ref="B40:N40"/>
    <mergeCell ref="B27:N27"/>
    <mergeCell ref="B28:N28"/>
    <mergeCell ref="B29:N29"/>
    <mergeCell ref="B30:N30"/>
    <mergeCell ref="B37:N37"/>
    <mergeCell ref="B38:N38"/>
    <mergeCell ref="B41:N41"/>
    <mergeCell ref="O6:Y6"/>
    <mergeCell ref="O11:Y11"/>
    <mergeCell ref="O14:Y14"/>
    <mergeCell ref="O15:Y15"/>
    <mergeCell ref="O16:Y16"/>
    <mergeCell ref="B31:N31"/>
    <mergeCell ref="B32:N32"/>
    <mergeCell ref="B33:N33"/>
    <mergeCell ref="B34:N34"/>
    <mergeCell ref="B35:N35"/>
    <mergeCell ref="B36:N36"/>
    <mergeCell ref="B23:N23"/>
    <mergeCell ref="B24:N24"/>
    <mergeCell ref="B25:N25"/>
    <mergeCell ref="B26:N26"/>
    <mergeCell ref="B11:N11"/>
    <mergeCell ref="B14:N14"/>
    <mergeCell ref="B8:N8"/>
    <mergeCell ref="O8:Y8"/>
    <mergeCell ref="B12:N12"/>
    <mergeCell ref="O12:Y12"/>
    <mergeCell ref="B13:N13"/>
    <mergeCell ref="O13:Y13"/>
    <mergeCell ref="B9:N9"/>
    <mergeCell ref="O9:Y9"/>
    <mergeCell ref="B10:N10"/>
    <mergeCell ref="O10:Y10"/>
    <mergeCell ref="B19:N19"/>
    <mergeCell ref="B20:N20"/>
    <mergeCell ref="B21:N21"/>
    <mergeCell ref="B22:N22"/>
    <mergeCell ref="B15:N15"/>
    <mergeCell ref="B16:N16"/>
    <mergeCell ref="B17:N17"/>
    <mergeCell ref="A18:N18"/>
    <mergeCell ref="A1:Y1"/>
    <mergeCell ref="A2:Y2"/>
    <mergeCell ref="A3:Y3"/>
    <mergeCell ref="B7:N7"/>
    <mergeCell ref="O7:Y7"/>
    <mergeCell ref="B5:N5"/>
    <mergeCell ref="O5:Y5"/>
    <mergeCell ref="B6:N6"/>
    <mergeCell ref="A4:Y4"/>
  </mergeCells>
  <pageMargins left="0.7" right="0.7" top="0.78740157499999996" bottom="0.78740157499999996"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FA03-3B62-4D8C-BDE1-460D0F5964C4}">
  <dimension ref="A1:L25"/>
  <sheetViews>
    <sheetView workbookViewId="0">
      <selection activeCell="N15" sqref="N15"/>
    </sheetView>
  </sheetViews>
  <sheetFormatPr defaultRowHeight="33" customHeight="1" x14ac:dyDescent="0.25"/>
  <cols>
    <col min="1" max="16384" width="9.140625" style="228"/>
  </cols>
  <sheetData>
    <row r="1" spans="1:12" ht="33" customHeight="1" x14ac:dyDescent="0.25">
      <c r="A1" s="244" t="s">
        <v>63</v>
      </c>
      <c r="B1" s="244"/>
      <c r="C1" s="244"/>
      <c r="D1" s="244"/>
      <c r="E1" s="244"/>
      <c r="F1" s="244"/>
      <c r="G1" s="244"/>
      <c r="H1" s="244"/>
      <c r="I1" s="244"/>
      <c r="J1" s="244"/>
      <c r="K1" s="244"/>
      <c r="L1" s="244"/>
    </row>
    <row r="2" spans="1:12" ht="16.5" customHeight="1" x14ac:dyDescent="0.25">
      <c r="A2" s="245" t="s">
        <v>697</v>
      </c>
      <c r="B2" s="245"/>
      <c r="C2" s="245"/>
      <c r="D2" s="245"/>
      <c r="E2" s="245"/>
      <c r="F2" s="245"/>
      <c r="G2" s="245"/>
      <c r="H2" s="245"/>
      <c r="I2" s="245"/>
      <c r="J2" s="245"/>
      <c r="K2" s="245"/>
      <c r="L2" s="245"/>
    </row>
    <row r="3" spans="1:12" ht="15" customHeight="1" x14ac:dyDescent="0.25">
      <c r="A3" s="229" t="s">
        <v>693</v>
      </c>
    </row>
    <row r="4" spans="1:12" s="230" customFormat="1" ht="15.75" customHeight="1" x14ac:dyDescent="0.25">
      <c r="A4" s="230" t="s">
        <v>701</v>
      </c>
    </row>
    <row r="5" spans="1:12" ht="15.75" customHeight="1" x14ac:dyDescent="0.25"/>
    <row r="6" spans="1:12" s="225" customFormat="1" ht="15" x14ac:dyDescent="0.25">
      <c r="A6" s="229" t="s">
        <v>698</v>
      </c>
    </row>
    <row r="7" spans="1:12" s="225" customFormat="1" ht="15" x14ac:dyDescent="0.25">
      <c r="A7" s="232" t="s">
        <v>699</v>
      </c>
    </row>
    <row r="8" spans="1:12" ht="15.75" customHeight="1" x14ac:dyDescent="0.25"/>
    <row r="9" spans="1:12" ht="15.75" customHeight="1" x14ac:dyDescent="0.25"/>
    <row r="10" spans="1:12" ht="15.75" customHeight="1" x14ac:dyDescent="0.25"/>
    <row r="11" spans="1:12" ht="15.75" customHeight="1" x14ac:dyDescent="0.25"/>
    <row r="12" spans="1:12" ht="15.75" customHeight="1" x14ac:dyDescent="0.25"/>
    <row r="13" spans="1:12" ht="15.75" customHeight="1" x14ac:dyDescent="0.25"/>
    <row r="14" spans="1:12" ht="15.75" customHeight="1" x14ac:dyDescent="0.25"/>
    <row r="15" spans="1:12" ht="15.75" customHeight="1" x14ac:dyDescent="0.25"/>
    <row r="16" spans="1:12"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sheetData>
  <mergeCells count="2">
    <mergeCell ref="A1:L1"/>
    <mergeCell ref="A2:L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zoomScale="90" zoomScaleNormal="90" workbookViewId="0">
      <selection activeCell="A2" sqref="A2:R2"/>
    </sheetView>
  </sheetViews>
  <sheetFormatPr defaultRowHeight="15" x14ac:dyDescent="0.25"/>
  <cols>
    <col min="1" max="1" width="13.42578125" customWidth="1"/>
    <col min="12" max="12" width="48.42578125" customWidth="1"/>
    <col min="16" max="16" width="6" customWidth="1"/>
    <col min="17" max="17" width="53.7109375" customWidth="1"/>
    <col min="18" max="18" width="30.140625" customWidth="1"/>
  </cols>
  <sheetData>
    <row r="1" spans="1:18" s="225" customFormat="1" ht="39" customHeight="1" x14ac:dyDescent="0.25">
      <c r="A1" s="244" t="s">
        <v>63</v>
      </c>
      <c r="B1" s="244"/>
      <c r="C1" s="244"/>
      <c r="D1" s="244"/>
      <c r="E1" s="244"/>
      <c r="F1" s="244"/>
      <c r="G1" s="244"/>
      <c r="H1" s="244"/>
      <c r="I1" s="244"/>
      <c r="J1" s="244"/>
      <c r="K1" s="244"/>
      <c r="L1" s="244"/>
      <c r="M1" s="244"/>
      <c r="N1" s="244"/>
      <c r="O1" s="244"/>
      <c r="P1" s="244"/>
      <c r="Q1" s="244"/>
      <c r="R1" s="244"/>
    </row>
    <row r="2" spans="1:18" s="225" customFormat="1" ht="15.75" thickBot="1" x14ac:dyDescent="0.3">
      <c r="A2" s="267" t="s">
        <v>697</v>
      </c>
      <c r="B2" s="267"/>
      <c r="C2" s="267"/>
      <c r="D2" s="267"/>
      <c r="E2" s="267"/>
      <c r="F2" s="267"/>
      <c r="G2" s="267"/>
      <c r="H2" s="267"/>
      <c r="I2" s="267"/>
      <c r="J2" s="267"/>
      <c r="K2" s="267"/>
      <c r="L2" s="267"/>
      <c r="M2" s="267"/>
      <c r="N2" s="267"/>
      <c r="O2" s="267"/>
      <c r="P2" s="267"/>
      <c r="Q2" s="267"/>
      <c r="R2" s="267"/>
    </row>
    <row r="3" spans="1:18" s="4" customFormat="1" ht="39.75" customHeight="1" thickBot="1" x14ac:dyDescent="0.3">
      <c r="A3" s="264" t="s">
        <v>402</v>
      </c>
      <c r="B3" s="265"/>
      <c r="C3" s="265"/>
      <c r="D3" s="265"/>
      <c r="E3" s="265"/>
      <c r="F3" s="265"/>
      <c r="G3" s="265"/>
      <c r="H3" s="265"/>
      <c r="I3" s="265"/>
      <c r="J3" s="265"/>
      <c r="K3" s="265"/>
      <c r="L3" s="265"/>
      <c r="M3" s="265"/>
      <c r="N3" s="265"/>
      <c r="O3" s="265"/>
      <c r="P3" s="265"/>
      <c r="Q3" s="265"/>
      <c r="R3" s="266"/>
    </row>
    <row r="4" spans="1:18" ht="93" customHeight="1" thickBot="1" x14ac:dyDescent="0.3">
      <c r="A4" s="238" t="s">
        <v>667</v>
      </c>
      <c r="B4" s="239"/>
      <c r="C4" s="239"/>
      <c r="D4" s="239"/>
      <c r="E4" s="239"/>
      <c r="F4" s="239"/>
      <c r="G4" s="239"/>
      <c r="H4" s="239"/>
      <c r="I4" s="239"/>
      <c r="J4" s="239"/>
      <c r="K4" s="239"/>
      <c r="L4" s="239"/>
      <c r="M4" s="239"/>
      <c r="N4" s="239"/>
      <c r="O4" s="239"/>
      <c r="P4" s="239"/>
      <c r="Q4" s="239"/>
      <c r="R4" s="240"/>
    </row>
    <row r="5" spans="1:18" ht="15.75" thickBot="1" x14ac:dyDescent="0.3">
      <c r="A5" s="259"/>
      <c r="B5" s="259"/>
      <c r="C5" s="259"/>
      <c r="D5" s="259"/>
      <c r="E5" s="259"/>
      <c r="F5" s="259"/>
      <c r="G5" s="259"/>
      <c r="H5" s="259"/>
      <c r="I5" s="259"/>
      <c r="J5" s="259"/>
      <c r="K5" s="259"/>
      <c r="L5" s="259"/>
      <c r="M5" s="259"/>
      <c r="N5" s="259"/>
      <c r="O5" s="259"/>
      <c r="P5" s="259"/>
      <c r="Q5" s="259"/>
      <c r="R5" s="259"/>
    </row>
    <row r="6" spans="1:18" ht="41.25" customHeight="1" thickBot="1" x14ac:dyDescent="0.3">
      <c r="A6" s="256" t="s">
        <v>668</v>
      </c>
      <c r="B6" s="257"/>
      <c r="C6" s="257"/>
      <c r="D6" s="257"/>
      <c r="E6" s="257"/>
      <c r="F6" s="257"/>
      <c r="G6" s="257"/>
      <c r="H6" s="257"/>
      <c r="I6" s="257"/>
      <c r="J6" s="257"/>
      <c r="K6" s="257"/>
      <c r="L6" s="257"/>
      <c r="M6" s="257"/>
      <c r="N6" s="257"/>
      <c r="O6" s="257"/>
      <c r="P6" s="257"/>
      <c r="Q6" s="257"/>
      <c r="R6" s="258"/>
    </row>
    <row r="7" spans="1:18" ht="306.75" customHeight="1" thickBot="1" x14ac:dyDescent="0.3">
      <c r="A7" s="260"/>
      <c r="B7" s="261"/>
      <c r="C7" s="261"/>
      <c r="D7" s="261"/>
      <c r="E7" s="261"/>
      <c r="F7" s="261"/>
      <c r="G7" s="261"/>
      <c r="H7" s="261"/>
      <c r="I7" s="261"/>
      <c r="J7" s="261"/>
      <c r="K7" s="261"/>
      <c r="L7" s="261"/>
      <c r="M7" s="261"/>
      <c r="N7" s="261"/>
      <c r="O7" s="261"/>
      <c r="P7" s="261"/>
      <c r="Q7" s="261"/>
      <c r="R7" s="262"/>
    </row>
    <row r="8" spans="1:18" ht="19.5" thickBot="1" x14ac:dyDescent="0.3">
      <c r="A8" s="263"/>
      <c r="B8" s="263"/>
      <c r="C8" s="263"/>
      <c r="D8" s="263"/>
      <c r="E8" s="263"/>
      <c r="F8" s="263"/>
      <c r="G8" s="263"/>
      <c r="H8" s="263"/>
      <c r="I8" s="263"/>
      <c r="J8" s="263"/>
      <c r="K8" s="263"/>
      <c r="L8" s="263"/>
      <c r="M8" s="263"/>
      <c r="N8" s="263"/>
      <c r="O8" s="263"/>
      <c r="P8" s="263"/>
      <c r="Q8" s="263"/>
      <c r="R8" s="263"/>
    </row>
    <row r="9" spans="1:18" ht="22.5" customHeight="1" thickBot="1" x14ac:dyDescent="0.3">
      <c r="A9" s="253" t="s">
        <v>508</v>
      </c>
      <c r="B9" s="254"/>
      <c r="C9" s="254"/>
      <c r="D9" s="254"/>
      <c r="E9" s="254"/>
      <c r="F9" s="254"/>
      <c r="G9" s="254"/>
      <c r="H9" s="254"/>
      <c r="I9" s="254"/>
      <c r="J9" s="254"/>
      <c r="K9" s="254"/>
      <c r="L9" s="254"/>
      <c r="M9" s="254"/>
      <c r="N9" s="254"/>
      <c r="O9" s="254"/>
      <c r="P9" s="254"/>
      <c r="Q9" s="254"/>
      <c r="R9" s="255"/>
    </row>
    <row r="10" spans="1:18" ht="15.75" thickBot="1" x14ac:dyDescent="0.3"/>
    <row r="11" spans="1:18" ht="16.5" thickBot="1" x14ac:dyDescent="0.3">
      <c r="A11" s="76" t="s">
        <v>509</v>
      </c>
      <c r="B11" s="77"/>
    </row>
    <row r="16" spans="1:18" ht="49.5" customHeight="1" x14ac:dyDescent="0.25">
      <c r="Q16" s="6" t="s">
        <v>510</v>
      </c>
    </row>
    <row r="31" spans="12:17" ht="45" x14ac:dyDescent="0.25">
      <c r="Q31" s="6" t="s">
        <v>511</v>
      </c>
    </row>
    <row r="32" spans="12:17" x14ac:dyDescent="0.25">
      <c r="L32" s="6"/>
    </row>
    <row r="33" spans="1:17" ht="15.75" thickBot="1" x14ac:dyDescent="0.3"/>
    <row r="34" spans="1:17" ht="16.5" thickBot="1" x14ac:dyDescent="0.3">
      <c r="A34" s="81" t="s">
        <v>551</v>
      </c>
      <c r="B34" s="80"/>
      <c r="C34" s="78"/>
      <c r="D34" s="79"/>
      <c r="E34" s="79"/>
      <c r="F34" s="79"/>
    </row>
    <row r="43" spans="1:17" ht="63" customHeight="1" x14ac:dyDescent="0.25">
      <c r="Q43" s="6" t="s">
        <v>512</v>
      </c>
    </row>
    <row r="57" spans="1:18" ht="15.75" thickBot="1" x14ac:dyDescent="0.3"/>
    <row r="58" spans="1:18" ht="16.5" thickBot="1" x14ac:dyDescent="0.3">
      <c r="A58" s="76" t="s">
        <v>513</v>
      </c>
    </row>
    <row r="59" spans="1:18" ht="15.75" thickBot="1" x14ac:dyDescent="0.3"/>
    <row r="60" spans="1:18" ht="62.25" customHeight="1" thickBot="1" x14ac:dyDescent="0.3">
      <c r="B60" s="246" t="s">
        <v>514</v>
      </c>
      <c r="C60" s="247"/>
      <c r="D60" s="247"/>
      <c r="E60" s="248"/>
      <c r="G60" s="249" t="s">
        <v>516</v>
      </c>
      <c r="H60" s="247"/>
      <c r="I60" s="247"/>
      <c r="J60" s="248"/>
      <c r="L60" s="75" t="s">
        <v>550</v>
      </c>
    </row>
    <row r="62" spans="1:18" ht="15.75" thickBot="1" x14ac:dyDescent="0.3"/>
    <row r="63" spans="1:18" ht="37.5" customHeight="1" thickBot="1" x14ac:dyDescent="0.3">
      <c r="B63" s="250" t="s">
        <v>515</v>
      </c>
      <c r="C63" s="251"/>
      <c r="D63" s="251"/>
      <c r="E63" s="251"/>
      <c r="F63" s="251"/>
      <c r="G63" s="251"/>
      <c r="H63" s="251"/>
      <c r="I63" s="251"/>
      <c r="J63" s="251"/>
      <c r="K63" s="251"/>
      <c r="L63" s="251"/>
      <c r="M63" s="251"/>
      <c r="N63" s="251"/>
      <c r="O63" s="251"/>
      <c r="P63" s="251"/>
      <c r="Q63" s="251"/>
      <c r="R63" s="252"/>
    </row>
  </sheetData>
  <mergeCells count="12">
    <mergeCell ref="B60:E60"/>
    <mergeCell ref="G60:J60"/>
    <mergeCell ref="B63:R63"/>
    <mergeCell ref="A9:R9"/>
    <mergeCell ref="A1:R1"/>
    <mergeCell ref="A4:R4"/>
    <mergeCell ref="A6:R6"/>
    <mergeCell ref="A5:R5"/>
    <mergeCell ref="A7:R7"/>
    <mergeCell ref="A8:R8"/>
    <mergeCell ref="A3:R3"/>
    <mergeCell ref="A2:R2"/>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3097" r:id="rId4">
          <objectPr defaultSize="0" r:id="rId5">
            <anchor moveWithCells="1">
              <from>
                <xdr:col>1</xdr:col>
                <xdr:colOff>9525</xdr:colOff>
                <xdr:row>12</xdr:row>
                <xdr:rowOff>76200</xdr:rowOff>
              </from>
              <to>
                <xdr:col>9</xdr:col>
                <xdr:colOff>533400</xdr:colOff>
                <xdr:row>31</xdr:row>
                <xdr:rowOff>0</xdr:rowOff>
              </to>
            </anchor>
          </objectPr>
        </oleObject>
      </mc:Choice>
      <mc:Fallback>
        <oleObject progId="Excel.Sheet.12" shapeId="3097" r:id="rId4"/>
      </mc:Fallback>
    </mc:AlternateContent>
    <mc:AlternateContent xmlns:mc="http://schemas.openxmlformats.org/markup-compatibility/2006">
      <mc:Choice Requires="x14">
        <oleObject progId="Excel.Sheet.12" shapeId="3098" r:id="rId6">
          <objectPr defaultSize="0" r:id="rId7">
            <anchor moveWithCells="1">
              <from>
                <xdr:col>1</xdr:col>
                <xdr:colOff>0</xdr:colOff>
                <xdr:row>35</xdr:row>
                <xdr:rowOff>0</xdr:rowOff>
              </from>
              <to>
                <xdr:col>15</xdr:col>
                <xdr:colOff>38100</xdr:colOff>
                <xdr:row>55</xdr:row>
                <xdr:rowOff>0</xdr:rowOff>
              </to>
            </anchor>
          </objectPr>
        </oleObject>
      </mc:Choice>
      <mc:Fallback>
        <oleObject progId="Excel.Sheet.12" shapeId="30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04B5-7756-441D-972D-1F7F5A3FE095}">
  <dimension ref="A1:Z67"/>
  <sheetViews>
    <sheetView zoomScale="70" zoomScaleNormal="70" workbookViewId="0">
      <selection sqref="A1:N1"/>
    </sheetView>
  </sheetViews>
  <sheetFormatPr defaultColWidth="8.85546875" defaultRowHeight="15" x14ac:dyDescent="0.25"/>
  <cols>
    <col min="1" max="1" width="9.28515625" customWidth="1"/>
    <col min="2" max="2" width="19.7109375" customWidth="1"/>
    <col min="3" max="3" width="28.7109375" style="1" customWidth="1"/>
    <col min="4" max="4" width="60" customWidth="1"/>
    <col min="5" max="5" width="38.140625" bestFit="1" customWidth="1"/>
    <col min="6" max="7" width="49.140625" customWidth="1"/>
    <col min="8" max="8" width="17.140625" customWidth="1"/>
    <col min="9" max="9" width="15.5703125" customWidth="1"/>
    <col min="10" max="10" width="22.85546875" style="216" customWidth="1"/>
    <col min="11" max="11" width="26.42578125" style="216" customWidth="1"/>
    <col min="12" max="12" width="24.7109375" style="216" customWidth="1"/>
    <col min="13" max="13" width="20.28515625" style="30" customWidth="1"/>
    <col min="14" max="14" width="25.140625" customWidth="1"/>
    <col min="15" max="15" width="18.5703125" customWidth="1"/>
  </cols>
  <sheetData>
    <row r="1" spans="1:26" s="225" customFormat="1" ht="39" customHeight="1" x14ac:dyDescent="0.25">
      <c r="A1" s="244" t="s">
        <v>63</v>
      </c>
      <c r="B1" s="244"/>
      <c r="C1" s="244"/>
      <c r="D1" s="244"/>
      <c r="E1" s="244"/>
      <c r="F1" s="244"/>
      <c r="G1" s="244"/>
      <c r="H1" s="244"/>
      <c r="I1" s="244"/>
      <c r="J1" s="244"/>
      <c r="K1" s="244"/>
      <c r="L1" s="244"/>
      <c r="M1" s="244"/>
      <c r="N1" s="244"/>
    </row>
    <row r="2" spans="1:26" s="225" customFormat="1" ht="15.75" thickBot="1" x14ac:dyDescent="0.3">
      <c r="A2" s="267" t="s">
        <v>697</v>
      </c>
      <c r="B2" s="267"/>
      <c r="C2" s="267"/>
      <c r="D2" s="267"/>
      <c r="E2" s="267"/>
      <c r="F2" s="267"/>
      <c r="G2" s="267"/>
      <c r="H2" s="267"/>
      <c r="I2" s="267"/>
      <c r="J2" s="267"/>
      <c r="K2" s="267"/>
      <c r="L2" s="267"/>
      <c r="M2" s="267"/>
      <c r="N2" s="267"/>
    </row>
    <row r="3" spans="1:26" s="4" customFormat="1" ht="34.5" thickBot="1" x14ac:dyDescent="0.3">
      <c r="A3" s="268" t="s">
        <v>402</v>
      </c>
      <c r="B3" s="269"/>
      <c r="C3" s="269"/>
      <c r="D3" s="269"/>
      <c r="E3" s="269"/>
      <c r="F3" s="269"/>
      <c r="G3" s="269"/>
      <c r="H3" s="269"/>
      <c r="I3" s="269"/>
      <c r="J3" s="269"/>
      <c r="K3" s="269"/>
      <c r="L3" s="269"/>
      <c r="M3" s="269"/>
      <c r="N3" s="270"/>
      <c r="O3" s="31"/>
      <c r="P3" s="31"/>
      <c r="Q3" s="31"/>
      <c r="R3" s="31"/>
      <c r="S3" s="31"/>
      <c r="T3" s="31"/>
      <c r="U3" s="31"/>
      <c r="V3" s="31"/>
      <c r="W3" s="31"/>
      <c r="X3" s="31"/>
      <c r="Y3" s="31"/>
      <c r="Z3" s="31"/>
    </row>
    <row r="4" spans="1:26" ht="54" customHeight="1" thickBot="1" x14ac:dyDescent="0.3">
      <c r="A4" s="271" t="s">
        <v>553</v>
      </c>
      <c r="B4" s="272"/>
      <c r="C4" s="272"/>
      <c r="D4" s="272"/>
      <c r="E4" s="272"/>
      <c r="F4" s="272"/>
      <c r="G4" s="272"/>
      <c r="H4" s="272"/>
      <c r="I4" s="272"/>
      <c r="J4" s="272"/>
      <c r="K4" s="272"/>
      <c r="L4" s="272"/>
      <c r="M4" s="272"/>
      <c r="N4" s="273"/>
    </row>
    <row r="5" spans="1:26" ht="20.25" customHeight="1" thickBot="1" x14ac:dyDescent="0.55000000000000004">
      <c r="A5" s="171"/>
      <c r="B5" s="172"/>
      <c r="C5" s="173"/>
      <c r="D5" s="172"/>
      <c r="E5" s="172"/>
      <c r="F5" s="172"/>
      <c r="G5" s="172"/>
      <c r="H5" s="172"/>
      <c r="I5" s="172"/>
      <c r="J5" s="174"/>
      <c r="K5" s="174"/>
      <c r="L5" s="174"/>
      <c r="M5" s="274"/>
      <c r="N5" s="175"/>
      <c r="Q5" s="25" t="s">
        <v>389</v>
      </c>
    </row>
    <row r="6" spans="1:26" ht="34.5" thickBot="1" x14ac:dyDescent="0.55000000000000004">
      <c r="A6" s="277" t="s">
        <v>41</v>
      </c>
      <c r="B6" s="278"/>
      <c r="C6" s="84" t="s">
        <v>397</v>
      </c>
      <c r="D6" s="82"/>
      <c r="E6" s="82"/>
      <c r="F6" s="82"/>
      <c r="G6" s="82"/>
      <c r="H6" s="82"/>
      <c r="I6" s="82"/>
      <c r="J6" s="219"/>
      <c r="K6" s="219"/>
      <c r="L6" s="219"/>
      <c r="M6" s="275"/>
      <c r="N6" s="176"/>
      <c r="Q6" s="25" t="s">
        <v>390</v>
      </c>
    </row>
    <row r="7" spans="1:26" ht="21" customHeight="1" thickBot="1" x14ac:dyDescent="0.55000000000000004">
      <c r="A7" s="177"/>
      <c r="B7" s="178"/>
      <c r="C7" s="179"/>
      <c r="D7" s="178"/>
      <c r="E7" s="178"/>
      <c r="F7" s="178"/>
      <c r="G7" s="178"/>
      <c r="H7" s="178"/>
      <c r="I7" s="178"/>
      <c r="J7" s="180"/>
      <c r="K7" s="180"/>
      <c r="L7" s="180"/>
      <c r="M7" s="276"/>
      <c r="N7" s="181"/>
    </row>
    <row r="8" spans="1:26" s="1" customFormat="1" ht="90.75" thickBot="1" x14ac:dyDescent="0.3">
      <c r="A8" s="85" t="s">
        <v>0</v>
      </c>
      <c r="B8" s="86" t="s">
        <v>1</v>
      </c>
      <c r="C8" s="86" t="s">
        <v>2</v>
      </c>
      <c r="D8" s="86" t="s">
        <v>60</v>
      </c>
      <c r="E8" s="86" t="s">
        <v>59</v>
      </c>
      <c r="F8" s="86" t="s">
        <v>298</v>
      </c>
      <c r="G8" s="86" t="s">
        <v>700</v>
      </c>
      <c r="H8" s="86" t="s">
        <v>305</v>
      </c>
      <c r="I8" s="87" t="s">
        <v>471</v>
      </c>
      <c r="J8" s="87" t="s">
        <v>472</v>
      </c>
      <c r="K8" s="87" t="s">
        <v>473</v>
      </c>
      <c r="L8" s="87" t="s">
        <v>474</v>
      </c>
      <c r="M8" s="88" t="s">
        <v>388</v>
      </c>
      <c r="N8" s="89" t="s">
        <v>43</v>
      </c>
    </row>
    <row r="9" spans="1:26" s="1" customFormat="1" ht="60" x14ac:dyDescent="0.25">
      <c r="A9" s="281" t="s">
        <v>565</v>
      </c>
      <c r="B9" s="284" t="s">
        <v>3</v>
      </c>
      <c r="C9" s="193" t="s">
        <v>4</v>
      </c>
      <c r="D9" s="194" t="s">
        <v>50</v>
      </c>
      <c r="E9" s="2" t="s">
        <v>62</v>
      </c>
      <c r="F9" s="2"/>
      <c r="G9" s="233"/>
      <c r="H9" s="14" t="s">
        <v>288</v>
      </c>
      <c r="I9" s="14"/>
      <c r="J9" s="14"/>
      <c r="K9" s="14"/>
      <c r="L9" s="14"/>
      <c r="M9" s="29"/>
      <c r="N9" s="83"/>
    </row>
    <row r="10" spans="1:26" ht="45" x14ac:dyDescent="0.25">
      <c r="A10" s="282"/>
      <c r="B10" s="284"/>
      <c r="C10" s="195" t="s">
        <v>5</v>
      </c>
      <c r="D10" s="196" t="s">
        <v>566</v>
      </c>
      <c r="E10" s="2" t="s">
        <v>62</v>
      </c>
      <c r="F10" s="2"/>
      <c r="G10" s="233"/>
      <c r="H10" s="14" t="s">
        <v>288</v>
      </c>
      <c r="I10" s="14"/>
      <c r="J10" s="14"/>
      <c r="K10" s="14"/>
      <c r="L10" s="14"/>
      <c r="M10" s="29"/>
      <c r="N10" s="83"/>
    </row>
    <row r="11" spans="1:26" ht="45" x14ac:dyDescent="0.25">
      <c r="A11" s="282"/>
      <c r="B11" s="284"/>
      <c r="C11" s="195" t="s">
        <v>6</v>
      </c>
      <c r="D11" s="220" t="s">
        <v>44</v>
      </c>
      <c r="E11" s="2" t="s">
        <v>62</v>
      </c>
      <c r="F11" s="2"/>
      <c r="G11" s="233"/>
      <c r="H11" s="14" t="s">
        <v>288</v>
      </c>
      <c r="I11" s="14"/>
      <c r="J11" s="14"/>
      <c r="K11" s="14"/>
      <c r="L11" s="14"/>
      <c r="M11" s="29"/>
      <c r="N11" s="83"/>
    </row>
    <row r="12" spans="1:26" ht="45" x14ac:dyDescent="0.25">
      <c r="A12" s="282"/>
      <c r="B12" s="285"/>
      <c r="C12" s="195" t="s">
        <v>7</v>
      </c>
      <c r="D12" s="220" t="s">
        <v>567</v>
      </c>
      <c r="E12" s="2" t="s">
        <v>62</v>
      </c>
      <c r="F12" s="2"/>
      <c r="G12" s="233"/>
      <c r="H12" s="14" t="s">
        <v>288</v>
      </c>
      <c r="I12" s="14"/>
      <c r="J12" s="14"/>
      <c r="K12" s="14"/>
      <c r="L12" s="14"/>
      <c r="M12" s="29"/>
      <c r="N12" s="83"/>
    </row>
    <row r="13" spans="1:26" ht="45" x14ac:dyDescent="0.25">
      <c r="A13" s="282"/>
      <c r="B13" s="286" t="s">
        <v>8</v>
      </c>
      <c r="C13" s="195" t="s">
        <v>9</v>
      </c>
      <c r="D13" s="220" t="s">
        <v>45</v>
      </c>
      <c r="E13" s="2" t="s">
        <v>62</v>
      </c>
      <c r="F13" s="2"/>
      <c r="G13" s="233"/>
      <c r="H13" s="14" t="s">
        <v>288</v>
      </c>
      <c r="I13" s="14"/>
      <c r="J13" s="14"/>
      <c r="K13" s="14"/>
      <c r="L13" s="14"/>
      <c r="M13" s="29"/>
      <c r="N13" s="83"/>
    </row>
    <row r="14" spans="1:26" ht="45" x14ac:dyDescent="0.25">
      <c r="A14" s="282"/>
      <c r="B14" s="286"/>
      <c r="C14" s="195" t="s">
        <v>10</v>
      </c>
      <c r="D14" s="220" t="s">
        <v>46</v>
      </c>
      <c r="E14" s="2" t="s">
        <v>62</v>
      </c>
      <c r="F14" s="2"/>
      <c r="G14" s="233"/>
      <c r="H14" s="14" t="s">
        <v>288</v>
      </c>
      <c r="I14" s="14"/>
      <c r="J14" s="14"/>
      <c r="K14" s="14"/>
      <c r="L14" s="14"/>
      <c r="M14" s="29"/>
      <c r="N14" s="83"/>
    </row>
    <row r="15" spans="1:26" ht="45" x14ac:dyDescent="0.25">
      <c r="A15" s="282"/>
      <c r="B15" s="286"/>
      <c r="C15" s="195" t="s">
        <v>11</v>
      </c>
      <c r="D15" s="220" t="s">
        <v>47</v>
      </c>
      <c r="E15" s="2" t="s">
        <v>62</v>
      </c>
      <c r="F15" s="2"/>
      <c r="G15" s="233"/>
      <c r="H15" s="14" t="s">
        <v>288</v>
      </c>
      <c r="I15" s="14"/>
      <c r="J15" s="14"/>
      <c r="K15" s="14"/>
      <c r="L15" s="14"/>
      <c r="M15" s="29"/>
      <c r="N15" s="83"/>
    </row>
    <row r="16" spans="1:26" ht="45" x14ac:dyDescent="0.25">
      <c r="A16" s="282"/>
      <c r="B16" s="286"/>
      <c r="C16" s="195" t="s">
        <v>568</v>
      </c>
      <c r="D16" s="220" t="s">
        <v>569</v>
      </c>
      <c r="E16" s="2" t="s">
        <v>62</v>
      </c>
      <c r="F16" s="2"/>
      <c r="G16" s="233"/>
      <c r="H16" s="14" t="s">
        <v>288</v>
      </c>
      <c r="I16" s="14"/>
      <c r="J16" s="14"/>
      <c r="K16" s="14"/>
      <c r="L16" s="14"/>
      <c r="M16" s="29"/>
      <c r="N16" s="83"/>
    </row>
    <row r="17" spans="1:14" ht="60" x14ac:dyDescent="0.25">
      <c r="A17" s="282"/>
      <c r="B17" s="286" t="s">
        <v>570</v>
      </c>
      <c r="C17" s="195" t="s">
        <v>571</v>
      </c>
      <c r="D17" s="220" t="s">
        <v>572</v>
      </c>
      <c r="E17" s="2" t="s">
        <v>62</v>
      </c>
      <c r="F17" s="2"/>
      <c r="G17" s="233"/>
      <c r="H17" s="14" t="s">
        <v>288</v>
      </c>
      <c r="I17" s="14"/>
      <c r="J17" s="14"/>
      <c r="K17" s="14"/>
      <c r="L17" s="14"/>
      <c r="M17" s="29"/>
      <c r="N17" s="83"/>
    </row>
    <row r="18" spans="1:14" ht="75" x14ac:dyDescent="0.25">
      <c r="A18" s="282"/>
      <c r="B18" s="286"/>
      <c r="C18" s="195" t="s">
        <v>573</v>
      </c>
      <c r="D18" s="220" t="s">
        <v>574</v>
      </c>
      <c r="E18" s="2" t="s">
        <v>62</v>
      </c>
      <c r="F18" s="2"/>
      <c r="G18" s="233"/>
      <c r="H18" s="14" t="s">
        <v>288</v>
      </c>
      <c r="I18" s="14"/>
      <c r="J18" s="14"/>
      <c r="K18" s="14"/>
      <c r="L18" s="14"/>
      <c r="M18" s="29"/>
      <c r="N18" s="83"/>
    </row>
    <row r="19" spans="1:14" ht="75" x14ac:dyDescent="0.25">
      <c r="A19" s="282"/>
      <c r="B19" s="286"/>
      <c r="C19" s="195" t="s">
        <v>575</v>
      </c>
      <c r="D19" s="220" t="s">
        <v>576</v>
      </c>
      <c r="E19" s="2" t="s">
        <v>62</v>
      </c>
      <c r="F19" s="2"/>
      <c r="G19" s="233"/>
      <c r="H19" s="14" t="s">
        <v>288</v>
      </c>
      <c r="I19" s="14"/>
      <c r="J19" s="14"/>
      <c r="K19" s="14"/>
      <c r="L19" s="14"/>
      <c r="M19" s="29"/>
      <c r="N19" s="83"/>
    </row>
    <row r="20" spans="1:14" ht="90" x14ac:dyDescent="0.25">
      <c r="A20" s="282"/>
      <c r="B20" s="286"/>
      <c r="C20" s="195" t="s">
        <v>577</v>
      </c>
      <c r="D20" s="220" t="s">
        <v>578</v>
      </c>
      <c r="E20" s="2" t="s">
        <v>62</v>
      </c>
      <c r="F20" s="2"/>
      <c r="G20" s="233"/>
      <c r="H20" s="14" t="s">
        <v>288</v>
      </c>
      <c r="I20" s="14"/>
      <c r="J20" s="14"/>
      <c r="K20" s="14"/>
      <c r="L20" s="14"/>
      <c r="M20" s="29"/>
      <c r="N20" s="83"/>
    </row>
    <row r="21" spans="1:14" ht="60" x14ac:dyDescent="0.25">
      <c r="A21" s="282"/>
      <c r="B21" s="286" t="s">
        <v>12</v>
      </c>
      <c r="C21" s="197" t="s">
        <v>13</v>
      </c>
      <c r="D21" s="220" t="s">
        <v>48</v>
      </c>
      <c r="E21" s="2" t="s">
        <v>62</v>
      </c>
      <c r="F21" s="2"/>
      <c r="G21" s="233"/>
      <c r="H21" s="14" t="s">
        <v>288</v>
      </c>
      <c r="I21" s="14"/>
      <c r="J21" s="14"/>
      <c r="K21" s="14"/>
      <c r="L21" s="14"/>
      <c r="M21" s="29"/>
      <c r="N21" s="83"/>
    </row>
    <row r="22" spans="1:14" ht="60" x14ac:dyDescent="0.25">
      <c r="A22" s="282"/>
      <c r="B22" s="286"/>
      <c r="C22" s="197" t="s">
        <v>14</v>
      </c>
      <c r="D22" s="220" t="s">
        <v>49</v>
      </c>
      <c r="E22" s="2" t="s">
        <v>62</v>
      </c>
      <c r="F22" s="2"/>
      <c r="G22" s="233"/>
      <c r="H22" s="14" t="s">
        <v>288</v>
      </c>
      <c r="I22" s="14"/>
      <c r="J22" s="14"/>
      <c r="K22" s="14"/>
      <c r="L22" s="14"/>
      <c r="M22" s="29"/>
      <c r="N22" s="83"/>
    </row>
    <row r="23" spans="1:14" ht="60" x14ac:dyDescent="0.25">
      <c r="A23" s="282"/>
      <c r="B23" s="286"/>
      <c r="C23" s="197" t="s">
        <v>15</v>
      </c>
      <c r="D23" s="220" t="s">
        <v>49</v>
      </c>
      <c r="E23" s="2" t="s">
        <v>62</v>
      </c>
      <c r="F23" s="2"/>
      <c r="G23" s="233"/>
      <c r="H23" s="14" t="s">
        <v>288</v>
      </c>
      <c r="I23" s="14"/>
      <c r="J23" s="14"/>
      <c r="K23" s="14"/>
      <c r="L23" s="14"/>
      <c r="M23" s="29"/>
      <c r="N23" s="83"/>
    </row>
    <row r="24" spans="1:14" ht="60" x14ac:dyDescent="0.25">
      <c r="A24" s="282"/>
      <c r="B24" s="286"/>
      <c r="C24" s="197" t="s">
        <v>16</v>
      </c>
      <c r="D24" s="220" t="s">
        <v>42</v>
      </c>
      <c r="E24" s="2" t="s">
        <v>62</v>
      </c>
      <c r="F24" s="2"/>
      <c r="G24" s="233"/>
      <c r="H24" s="14" t="s">
        <v>288</v>
      </c>
      <c r="I24" s="14"/>
      <c r="J24" s="14"/>
      <c r="K24" s="14"/>
      <c r="L24" s="14"/>
      <c r="M24" s="29"/>
      <c r="N24" s="83"/>
    </row>
    <row r="25" spans="1:14" ht="60" x14ac:dyDescent="0.25">
      <c r="A25" s="282"/>
      <c r="B25" s="287" t="s">
        <v>17</v>
      </c>
      <c r="C25" s="197" t="s">
        <v>18</v>
      </c>
      <c r="D25" s="220" t="s">
        <v>51</v>
      </c>
      <c r="E25" s="2" t="s">
        <v>62</v>
      </c>
      <c r="F25" s="2"/>
      <c r="G25" s="233"/>
      <c r="H25" s="14" t="s">
        <v>288</v>
      </c>
      <c r="I25" s="14"/>
      <c r="J25" s="14"/>
      <c r="K25" s="14"/>
      <c r="L25" s="14"/>
      <c r="M25" s="29"/>
      <c r="N25" s="83"/>
    </row>
    <row r="26" spans="1:14" ht="60" x14ac:dyDescent="0.25">
      <c r="A26" s="282"/>
      <c r="B26" s="287"/>
      <c r="C26" s="197" t="s">
        <v>579</v>
      </c>
      <c r="D26" s="220" t="s">
        <v>52</v>
      </c>
      <c r="E26" s="2" t="s">
        <v>62</v>
      </c>
      <c r="F26" s="2"/>
      <c r="G26" s="233"/>
      <c r="H26" s="14" t="s">
        <v>288</v>
      </c>
      <c r="I26" s="14"/>
      <c r="J26" s="14"/>
      <c r="K26" s="14"/>
      <c r="L26" s="14"/>
      <c r="M26" s="29"/>
      <c r="N26" s="83"/>
    </row>
    <row r="27" spans="1:14" ht="60" x14ac:dyDescent="0.25">
      <c r="A27" s="282"/>
      <c r="B27" s="287"/>
      <c r="C27" s="197" t="s">
        <v>19</v>
      </c>
      <c r="D27" s="220" t="s">
        <v>53</v>
      </c>
      <c r="E27" s="2" t="s">
        <v>62</v>
      </c>
      <c r="F27" s="2"/>
      <c r="G27" s="233"/>
      <c r="H27" s="14" t="s">
        <v>288</v>
      </c>
      <c r="I27" s="14"/>
      <c r="J27" s="14"/>
      <c r="K27" s="14"/>
      <c r="L27" s="14"/>
      <c r="M27" s="29"/>
      <c r="N27" s="83"/>
    </row>
    <row r="28" spans="1:14" ht="60" x14ac:dyDescent="0.25">
      <c r="A28" s="282"/>
      <c r="B28" s="287"/>
      <c r="C28" s="197" t="s">
        <v>20</v>
      </c>
      <c r="D28" s="220" t="s">
        <v>54</v>
      </c>
      <c r="E28" s="2" t="s">
        <v>62</v>
      </c>
      <c r="F28" s="2"/>
      <c r="G28" s="233"/>
      <c r="H28" s="14" t="s">
        <v>288</v>
      </c>
      <c r="I28" s="14"/>
      <c r="J28" s="14"/>
      <c r="K28" s="14"/>
      <c r="L28" s="14"/>
      <c r="M28" s="29"/>
      <c r="N28" s="83"/>
    </row>
    <row r="29" spans="1:14" ht="60" x14ac:dyDescent="0.25">
      <c r="A29" s="282"/>
      <c r="B29" s="287"/>
      <c r="C29" s="197" t="s">
        <v>21</v>
      </c>
      <c r="D29" s="220" t="s">
        <v>55</v>
      </c>
      <c r="E29" s="2" t="s">
        <v>62</v>
      </c>
      <c r="F29" s="2"/>
      <c r="G29" s="233"/>
      <c r="H29" s="14" t="s">
        <v>288</v>
      </c>
      <c r="I29" s="14"/>
      <c r="J29" s="14"/>
      <c r="K29" s="14"/>
      <c r="L29" s="14"/>
      <c r="M29" s="29"/>
      <c r="N29" s="83"/>
    </row>
    <row r="30" spans="1:14" ht="60" x14ac:dyDescent="0.25">
      <c r="A30" s="282"/>
      <c r="B30" s="287"/>
      <c r="C30" s="197" t="s">
        <v>580</v>
      </c>
      <c r="D30" s="221" t="s">
        <v>53</v>
      </c>
      <c r="E30" s="2" t="s">
        <v>62</v>
      </c>
      <c r="F30" s="2"/>
      <c r="G30" s="233"/>
      <c r="H30" s="14" t="s">
        <v>288</v>
      </c>
      <c r="I30" s="14"/>
      <c r="J30" s="14"/>
      <c r="K30" s="14"/>
      <c r="L30" s="14"/>
      <c r="M30" s="29"/>
      <c r="N30" s="83"/>
    </row>
    <row r="31" spans="1:14" ht="75" x14ac:dyDescent="0.25">
      <c r="A31" s="282"/>
      <c r="B31" s="287"/>
      <c r="C31" s="197" t="s">
        <v>581</v>
      </c>
      <c r="D31" s="221" t="s">
        <v>582</v>
      </c>
      <c r="E31" s="2" t="s">
        <v>62</v>
      </c>
      <c r="F31" s="2"/>
      <c r="G31" s="233"/>
      <c r="H31" s="14" t="s">
        <v>288</v>
      </c>
      <c r="I31" s="14"/>
      <c r="J31" s="14"/>
      <c r="K31" s="14"/>
      <c r="L31" s="14"/>
      <c r="M31" s="29"/>
      <c r="N31" s="83"/>
    </row>
    <row r="32" spans="1:14" ht="60" x14ac:dyDescent="0.25">
      <c r="A32" s="282"/>
      <c r="B32" s="287"/>
      <c r="C32" s="198" t="s">
        <v>583</v>
      </c>
      <c r="D32" s="221" t="s">
        <v>584</v>
      </c>
      <c r="E32" s="2" t="s">
        <v>62</v>
      </c>
      <c r="F32" s="2"/>
      <c r="G32" s="233"/>
      <c r="H32" s="14" t="s">
        <v>288</v>
      </c>
      <c r="I32" s="14"/>
      <c r="J32" s="14"/>
      <c r="K32" s="14"/>
      <c r="L32" s="14"/>
      <c r="M32" s="29"/>
      <c r="N32" s="83"/>
    </row>
    <row r="33" spans="1:14" ht="75" x14ac:dyDescent="0.25">
      <c r="A33" s="282"/>
      <c r="B33" s="287"/>
      <c r="C33" s="199" t="s">
        <v>585</v>
      </c>
      <c r="D33" s="221" t="s">
        <v>669</v>
      </c>
      <c r="E33" s="2" t="s">
        <v>62</v>
      </c>
      <c r="F33" s="2"/>
      <c r="G33" s="233"/>
      <c r="H33" s="14" t="s">
        <v>288</v>
      </c>
      <c r="I33" s="14"/>
      <c r="J33" s="14"/>
      <c r="K33" s="14"/>
      <c r="L33" s="14"/>
      <c r="M33" s="29"/>
      <c r="N33" s="83"/>
    </row>
    <row r="34" spans="1:14" ht="30" x14ac:dyDescent="0.25">
      <c r="A34" s="282"/>
      <c r="B34" s="286" t="s">
        <v>22</v>
      </c>
      <c r="C34" s="200" t="s">
        <v>23</v>
      </c>
      <c r="D34" s="221" t="s">
        <v>670</v>
      </c>
      <c r="E34" s="2" t="s">
        <v>62</v>
      </c>
      <c r="F34" s="2"/>
      <c r="G34" s="233"/>
      <c r="H34" s="14" t="s">
        <v>288</v>
      </c>
      <c r="I34" s="14"/>
      <c r="J34" s="14"/>
      <c r="K34" s="14"/>
      <c r="L34" s="14"/>
      <c r="M34" s="29"/>
      <c r="N34" s="83"/>
    </row>
    <row r="35" spans="1:14" ht="45" x14ac:dyDescent="0.25">
      <c r="A35" s="282"/>
      <c r="B35" s="286"/>
      <c r="C35" s="200" t="s">
        <v>24</v>
      </c>
      <c r="D35" s="221" t="s">
        <v>671</v>
      </c>
      <c r="E35" s="2" t="s">
        <v>62</v>
      </c>
      <c r="F35" s="2"/>
      <c r="G35" s="233"/>
      <c r="H35" s="14" t="s">
        <v>288</v>
      </c>
      <c r="I35" s="14"/>
      <c r="J35" s="14"/>
      <c r="K35" s="14"/>
      <c r="L35" s="14"/>
      <c r="M35" s="29"/>
      <c r="N35" s="83"/>
    </row>
    <row r="36" spans="1:14" ht="120" x14ac:dyDescent="0.25">
      <c r="A36" s="282"/>
      <c r="B36" s="286"/>
      <c r="C36" s="195" t="s">
        <v>25</v>
      </c>
      <c r="D36" s="221" t="s">
        <v>56</v>
      </c>
      <c r="E36" s="2" t="s">
        <v>62</v>
      </c>
      <c r="F36" s="2"/>
      <c r="G36" s="233"/>
      <c r="H36" s="14" t="s">
        <v>288</v>
      </c>
      <c r="I36" s="14"/>
      <c r="J36" s="14"/>
      <c r="K36" s="14"/>
      <c r="L36" s="14"/>
      <c r="M36" s="29"/>
      <c r="N36" s="83"/>
    </row>
    <row r="37" spans="1:14" ht="180" x14ac:dyDescent="0.25">
      <c r="A37" s="282"/>
      <c r="B37" s="286"/>
      <c r="C37" s="195" t="s">
        <v>26</v>
      </c>
      <c r="D37" s="221" t="s">
        <v>57</v>
      </c>
      <c r="E37" s="2" t="s">
        <v>62</v>
      </c>
      <c r="F37" s="2"/>
      <c r="G37" s="233"/>
      <c r="H37" s="14" t="s">
        <v>288</v>
      </c>
      <c r="I37" s="14"/>
      <c r="J37" s="14"/>
      <c r="K37" s="14"/>
      <c r="L37" s="14"/>
      <c r="M37" s="29"/>
      <c r="N37" s="83"/>
    </row>
    <row r="38" spans="1:14" ht="60" x14ac:dyDescent="0.25">
      <c r="A38" s="282"/>
      <c r="B38" s="286"/>
      <c r="C38" s="195" t="s">
        <v>27</v>
      </c>
      <c r="D38" s="221" t="s">
        <v>58</v>
      </c>
      <c r="E38" s="2" t="s">
        <v>62</v>
      </c>
      <c r="F38" s="2"/>
      <c r="G38" s="233"/>
      <c r="H38" s="14" t="s">
        <v>288</v>
      </c>
      <c r="I38" s="14"/>
      <c r="J38" s="14"/>
      <c r="K38" s="14"/>
      <c r="L38" s="14"/>
      <c r="M38" s="29"/>
      <c r="N38" s="83"/>
    </row>
    <row r="39" spans="1:14" ht="30" x14ac:dyDescent="0.25">
      <c r="A39" s="282"/>
      <c r="B39" s="286"/>
      <c r="C39" s="195" t="s">
        <v>28</v>
      </c>
      <c r="D39" s="221" t="s">
        <v>672</v>
      </c>
      <c r="E39" s="2" t="s">
        <v>62</v>
      </c>
      <c r="F39" s="2"/>
      <c r="G39" s="233"/>
      <c r="H39" s="14" t="s">
        <v>288</v>
      </c>
      <c r="I39" s="14"/>
      <c r="J39" s="14"/>
      <c r="K39" s="14"/>
      <c r="L39" s="14"/>
      <c r="M39" s="29"/>
      <c r="N39" s="83"/>
    </row>
    <row r="40" spans="1:14" ht="30" x14ac:dyDescent="0.25">
      <c r="A40" s="282"/>
      <c r="B40" s="286"/>
      <c r="C40" s="195" t="s">
        <v>29</v>
      </c>
      <c r="D40" s="221" t="s">
        <v>673</v>
      </c>
      <c r="E40" s="2" t="s">
        <v>62</v>
      </c>
      <c r="F40" s="2"/>
      <c r="G40" s="233"/>
      <c r="H40" s="14" t="s">
        <v>288</v>
      </c>
      <c r="I40" s="14"/>
      <c r="J40" s="14"/>
      <c r="K40" s="14"/>
      <c r="L40" s="14"/>
      <c r="M40" s="29"/>
      <c r="N40" s="83"/>
    </row>
    <row r="41" spans="1:14" ht="30" x14ac:dyDescent="0.25">
      <c r="A41" s="282"/>
      <c r="B41" s="286"/>
      <c r="C41" s="195" t="s">
        <v>30</v>
      </c>
      <c r="D41" s="221" t="s">
        <v>674</v>
      </c>
      <c r="E41" s="2" t="s">
        <v>62</v>
      </c>
      <c r="F41" s="2"/>
      <c r="G41" s="233"/>
      <c r="H41" s="14" t="s">
        <v>288</v>
      </c>
      <c r="I41" s="14"/>
      <c r="J41" s="14"/>
      <c r="K41" s="14"/>
      <c r="L41" s="14"/>
      <c r="M41" s="29"/>
      <c r="N41" s="83"/>
    </row>
    <row r="42" spans="1:14" ht="30" x14ac:dyDescent="0.25">
      <c r="A42" s="282"/>
      <c r="B42" s="286"/>
      <c r="C42" s="195" t="s">
        <v>31</v>
      </c>
      <c r="D42" s="221" t="s">
        <v>675</v>
      </c>
      <c r="E42" s="2" t="s">
        <v>62</v>
      </c>
      <c r="F42" s="2"/>
      <c r="G42" s="233"/>
      <c r="H42" s="14" t="s">
        <v>288</v>
      </c>
      <c r="I42" s="14"/>
      <c r="J42" s="14"/>
      <c r="K42" s="14"/>
      <c r="L42" s="14"/>
      <c r="M42" s="29"/>
      <c r="N42" s="83"/>
    </row>
    <row r="43" spans="1:14" ht="30" x14ac:dyDescent="0.25">
      <c r="A43" s="282"/>
      <c r="B43" s="286"/>
      <c r="C43" s="195" t="s">
        <v>32</v>
      </c>
      <c r="D43" s="221" t="s">
        <v>676</v>
      </c>
      <c r="E43" s="2" t="s">
        <v>62</v>
      </c>
      <c r="F43" s="2"/>
      <c r="G43" s="233"/>
      <c r="H43" s="14" t="s">
        <v>288</v>
      </c>
      <c r="I43" s="14"/>
      <c r="J43" s="14"/>
      <c r="K43" s="14"/>
      <c r="L43" s="14"/>
      <c r="M43" s="29"/>
      <c r="N43" s="83"/>
    </row>
    <row r="44" spans="1:14" ht="60" x14ac:dyDescent="0.25">
      <c r="A44" s="282"/>
      <c r="B44" s="286"/>
      <c r="C44" s="196" t="s">
        <v>586</v>
      </c>
      <c r="D44" s="221" t="s">
        <v>677</v>
      </c>
      <c r="E44" s="2" t="s">
        <v>62</v>
      </c>
      <c r="F44" s="2"/>
      <c r="G44" s="233"/>
      <c r="H44" s="14" t="s">
        <v>288</v>
      </c>
      <c r="I44" s="14"/>
      <c r="J44" s="14"/>
      <c r="K44" s="14"/>
      <c r="L44" s="14"/>
      <c r="M44" s="29"/>
      <c r="N44" s="83"/>
    </row>
    <row r="45" spans="1:14" ht="45" x14ac:dyDescent="0.25">
      <c r="A45" s="282"/>
      <c r="B45" s="217" t="s">
        <v>33</v>
      </c>
      <c r="C45" s="195" t="s">
        <v>34</v>
      </c>
      <c r="D45" s="221" t="s">
        <v>678</v>
      </c>
      <c r="E45" s="2" t="s">
        <v>62</v>
      </c>
      <c r="F45" s="2"/>
      <c r="G45" s="233"/>
      <c r="H45" s="14" t="s">
        <v>288</v>
      </c>
      <c r="I45" s="14"/>
      <c r="J45" s="14"/>
      <c r="K45" s="14"/>
      <c r="L45" s="14"/>
      <c r="M45" s="29"/>
      <c r="N45" s="83"/>
    </row>
    <row r="46" spans="1:14" ht="75" x14ac:dyDescent="0.25">
      <c r="A46" s="282"/>
      <c r="B46" s="287" t="s">
        <v>35</v>
      </c>
      <c r="C46" s="199" t="s">
        <v>36</v>
      </c>
      <c r="D46" s="221" t="s">
        <v>679</v>
      </c>
      <c r="E46" s="2" t="s">
        <v>62</v>
      </c>
      <c r="F46" s="2"/>
      <c r="G46" s="233"/>
      <c r="H46" s="14" t="s">
        <v>288</v>
      </c>
      <c r="I46" s="14"/>
      <c r="J46" s="14"/>
      <c r="K46" s="14"/>
      <c r="L46" s="14"/>
      <c r="M46" s="29"/>
      <c r="N46" s="83"/>
    </row>
    <row r="47" spans="1:14" ht="30" x14ac:dyDescent="0.25">
      <c r="A47" s="282"/>
      <c r="B47" s="287"/>
      <c r="C47" s="195" t="s">
        <v>37</v>
      </c>
      <c r="D47" s="221" t="s">
        <v>680</v>
      </c>
      <c r="E47" s="2" t="s">
        <v>62</v>
      </c>
      <c r="F47" s="2"/>
      <c r="G47" s="233"/>
      <c r="H47" s="14" t="s">
        <v>288</v>
      </c>
      <c r="I47" s="14"/>
      <c r="J47" s="14"/>
      <c r="K47" s="14"/>
      <c r="L47" s="14"/>
      <c r="M47" s="29"/>
      <c r="N47" s="83"/>
    </row>
    <row r="48" spans="1:14" ht="75" x14ac:dyDescent="0.25">
      <c r="A48" s="282"/>
      <c r="B48" s="287"/>
      <c r="C48" s="196" t="s">
        <v>38</v>
      </c>
      <c r="D48" s="221" t="s">
        <v>681</v>
      </c>
      <c r="E48" s="2" t="s">
        <v>62</v>
      </c>
      <c r="F48" s="2"/>
      <c r="G48" s="233"/>
      <c r="H48" s="14" t="s">
        <v>288</v>
      </c>
      <c r="I48" s="14"/>
      <c r="J48" s="14"/>
      <c r="K48" s="14"/>
      <c r="L48" s="14"/>
      <c r="M48" s="29"/>
      <c r="N48" s="83"/>
    </row>
    <row r="49" spans="1:14" ht="60" x14ac:dyDescent="0.25">
      <c r="A49" s="282"/>
      <c r="B49" s="287"/>
      <c r="C49" s="196" t="s">
        <v>587</v>
      </c>
      <c r="D49" s="221" t="s">
        <v>682</v>
      </c>
      <c r="E49" s="2" t="s">
        <v>62</v>
      </c>
      <c r="F49" s="2"/>
      <c r="G49" s="233"/>
      <c r="H49" s="14" t="s">
        <v>288</v>
      </c>
      <c r="I49" s="14"/>
      <c r="J49" s="14"/>
      <c r="K49" s="14"/>
      <c r="L49" s="14"/>
      <c r="M49" s="29"/>
      <c r="N49" s="83"/>
    </row>
    <row r="50" spans="1:14" ht="30" x14ac:dyDescent="0.25">
      <c r="A50" s="282"/>
      <c r="B50" s="217" t="s">
        <v>39</v>
      </c>
      <c r="C50" s="196" t="s">
        <v>40</v>
      </c>
      <c r="D50" s="221" t="s">
        <v>683</v>
      </c>
      <c r="E50" s="2" t="s">
        <v>62</v>
      </c>
      <c r="F50" s="2"/>
      <c r="G50" s="233"/>
      <c r="H50" s="14" t="s">
        <v>288</v>
      </c>
      <c r="I50" s="14"/>
      <c r="J50" s="14"/>
      <c r="K50" s="14"/>
      <c r="L50" s="14"/>
      <c r="M50" s="29"/>
      <c r="N50" s="83"/>
    </row>
    <row r="51" spans="1:14" ht="45" x14ac:dyDescent="0.25">
      <c r="A51" s="282"/>
      <c r="B51" s="287" t="s">
        <v>588</v>
      </c>
      <c r="C51" s="196" t="s">
        <v>589</v>
      </c>
      <c r="D51" s="212" t="s">
        <v>684</v>
      </c>
      <c r="E51" s="2" t="s">
        <v>62</v>
      </c>
      <c r="F51" s="2"/>
      <c r="G51" s="233"/>
      <c r="H51" s="14" t="s">
        <v>288</v>
      </c>
      <c r="I51" s="14"/>
      <c r="J51" s="14"/>
      <c r="K51" s="14"/>
      <c r="L51" s="14"/>
      <c r="M51" s="29"/>
      <c r="N51" s="83"/>
    </row>
    <row r="52" spans="1:14" ht="60" x14ac:dyDescent="0.25">
      <c r="A52" s="282"/>
      <c r="B52" s="287"/>
      <c r="C52" s="196" t="s">
        <v>590</v>
      </c>
      <c r="D52" s="212" t="s">
        <v>591</v>
      </c>
      <c r="E52" s="2" t="s">
        <v>62</v>
      </c>
      <c r="F52" s="2"/>
      <c r="G52" s="233"/>
      <c r="H52" s="14" t="s">
        <v>288</v>
      </c>
      <c r="I52" s="14"/>
      <c r="J52" s="14"/>
      <c r="K52" s="14"/>
      <c r="L52" s="14"/>
      <c r="M52" s="29"/>
      <c r="N52" s="83"/>
    </row>
    <row r="53" spans="1:14" ht="45" x14ac:dyDescent="0.25">
      <c r="A53" s="282"/>
      <c r="B53" s="287"/>
      <c r="C53" s="195" t="s">
        <v>592</v>
      </c>
      <c r="D53" s="212" t="s">
        <v>593</v>
      </c>
      <c r="E53" s="2" t="s">
        <v>62</v>
      </c>
      <c r="F53" s="2"/>
      <c r="G53" s="233"/>
      <c r="H53" s="14" t="s">
        <v>288</v>
      </c>
      <c r="I53" s="14"/>
      <c r="J53" s="14"/>
      <c r="K53" s="14"/>
      <c r="L53" s="14"/>
      <c r="M53" s="29"/>
      <c r="N53" s="83"/>
    </row>
    <row r="54" spans="1:14" ht="45" x14ac:dyDescent="0.25">
      <c r="A54" s="282"/>
      <c r="B54" s="287"/>
      <c r="C54" s="196" t="s">
        <v>594</v>
      </c>
      <c r="D54" s="212" t="s">
        <v>595</v>
      </c>
      <c r="E54" s="2" t="s">
        <v>62</v>
      </c>
      <c r="F54" s="2"/>
      <c r="G54" s="233"/>
      <c r="H54" s="14" t="s">
        <v>288</v>
      </c>
      <c r="I54" s="14"/>
      <c r="J54" s="14"/>
      <c r="K54" s="14"/>
      <c r="L54" s="14"/>
      <c r="M54" s="29"/>
      <c r="N54" s="83"/>
    </row>
    <row r="55" spans="1:14" ht="45" x14ac:dyDescent="0.25">
      <c r="A55" s="282"/>
      <c r="B55" s="287"/>
      <c r="C55" s="196" t="s">
        <v>596</v>
      </c>
      <c r="D55" s="212" t="s">
        <v>597</v>
      </c>
      <c r="E55" s="2" t="s">
        <v>62</v>
      </c>
      <c r="F55" s="2"/>
      <c r="G55" s="233"/>
      <c r="H55" s="14" t="s">
        <v>288</v>
      </c>
      <c r="I55" s="14"/>
      <c r="J55" s="14"/>
      <c r="K55" s="14"/>
      <c r="L55" s="14"/>
      <c r="M55" s="29"/>
      <c r="N55" s="83"/>
    </row>
    <row r="56" spans="1:14" ht="60" x14ac:dyDescent="0.25">
      <c r="A56" s="282"/>
      <c r="B56" s="287"/>
      <c r="C56" s="196" t="s">
        <v>598</v>
      </c>
      <c r="D56" s="212" t="s">
        <v>599</v>
      </c>
      <c r="E56" s="2" t="s">
        <v>62</v>
      </c>
      <c r="F56" s="2"/>
      <c r="G56" s="233"/>
      <c r="H56" s="14" t="s">
        <v>288</v>
      </c>
      <c r="I56" s="14"/>
      <c r="J56" s="14"/>
      <c r="K56" s="14"/>
      <c r="L56" s="14"/>
      <c r="M56" s="29"/>
      <c r="N56" s="83"/>
    </row>
    <row r="57" spans="1:14" ht="30" x14ac:dyDescent="0.25">
      <c r="A57" s="282"/>
      <c r="B57" s="287"/>
      <c r="C57" s="196" t="s">
        <v>600</v>
      </c>
      <c r="D57" s="212" t="s">
        <v>601</v>
      </c>
      <c r="E57" s="2" t="s">
        <v>62</v>
      </c>
      <c r="F57" s="2"/>
      <c r="G57" s="233"/>
      <c r="H57" s="14" t="s">
        <v>288</v>
      </c>
      <c r="I57" s="14"/>
      <c r="J57" s="14"/>
      <c r="K57" s="14"/>
      <c r="L57" s="14"/>
      <c r="M57" s="29"/>
      <c r="N57" s="83"/>
    </row>
    <row r="58" spans="1:14" ht="60" x14ac:dyDescent="0.25">
      <c r="A58" s="282"/>
      <c r="B58" s="287" t="s">
        <v>602</v>
      </c>
      <c r="C58" s="196" t="s">
        <v>603</v>
      </c>
      <c r="D58" s="212" t="s">
        <v>604</v>
      </c>
      <c r="E58" s="2" t="s">
        <v>62</v>
      </c>
      <c r="F58" s="2"/>
      <c r="G58" s="233"/>
      <c r="H58" s="14" t="s">
        <v>288</v>
      </c>
      <c r="I58" s="14"/>
      <c r="J58" s="14"/>
      <c r="K58" s="14"/>
      <c r="L58" s="14"/>
      <c r="M58" s="29"/>
      <c r="N58" s="83"/>
    </row>
    <row r="59" spans="1:14" ht="30" x14ac:dyDescent="0.25">
      <c r="A59" s="282"/>
      <c r="B59" s="287"/>
      <c r="C59" s="196" t="s">
        <v>605</v>
      </c>
      <c r="D59" s="212" t="s">
        <v>606</v>
      </c>
      <c r="E59" s="2" t="s">
        <v>62</v>
      </c>
      <c r="F59" s="2"/>
      <c r="G59" s="233"/>
      <c r="H59" s="14" t="s">
        <v>288</v>
      </c>
      <c r="I59" s="14"/>
      <c r="J59" s="14"/>
      <c r="K59" s="14"/>
      <c r="L59" s="14"/>
      <c r="M59" s="29"/>
      <c r="N59" s="83"/>
    </row>
    <row r="60" spans="1:14" ht="30" x14ac:dyDescent="0.25">
      <c r="A60" s="282"/>
      <c r="B60" s="287"/>
      <c r="C60" s="196" t="s">
        <v>607</v>
      </c>
      <c r="D60" s="212" t="s">
        <v>685</v>
      </c>
      <c r="E60" s="2" t="s">
        <v>62</v>
      </c>
      <c r="F60" s="2"/>
      <c r="G60" s="233"/>
      <c r="H60" s="14" t="s">
        <v>288</v>
      </c>
      <c r="I60" s="14"/>
      <c r="J60" s="14"/>
      <c r="K60" s="14"/>
      <c r="L60" s="14"/>
      <c r="M60" s="29"/>
      <c r="N60" s="83"/>
    </row>
    <row r="61" spans="1:14" ht="30" x14ac:dyDescent="0.25">
      <c r="A61" s="282"/>
      <c r="B61" s="287"/>
      <c r="C61" s="196" t="s">
        <v>608</v>
      </c>
      <c r="D61" s="212" t="s">
        <v>686</v>
      </c>
      <c r="E61" s="2" t="s">
        <v>62</v>
      </c>
      <c r="F61" s="2"/>
      <c r="G61" s="233"/>
      <c r="H61" s="14" t="s">
        <v>288</v>
      </c>
      <c r="I61" s="14"/>
      <c r="J61" s="14"/>
      <c r="K61" s="14"/>
      <c r="L61" s="14"/>
      <c r="M61" s="29"/>
      <c r="N61" s="83"/>
    </row>
    <row r="62" spans="1:14" ht="30" x14ac:dyDescent="0.25">
      <c r="A62" s="282"/>
      <c r="B62" s="287"/>
      <c r="C62" s="196" t="s">
        <v>609</v>
      </c>
      <c r="D62" s="212" t="s">
        <v>597</v>
      </c>
      <c r="E62" s="2" t="s">
        <v>62</v>
      </c>
      <c r="F62" s="2"/>
      <c r="G62" s="233"/>
      <c r="H62" s="14" t="s">
        <v>288</v>
      </c>
      <c r="I62" s="14"/>
      <c r="J62" s="14"/>
      <c r="K62" s="14"/>
      <c r="L62" s="14"/>
      <c r="M62" s="29"/>
      <c r="N62" s="83"/>
    </row>
    <row r="63" spans="1:14" ht="105" x14ac:dyDescent="0.25">
      <c r="A63" s="282"/>
      <c r="B63" s="217" t="s">
        <v>610</v>
      </c>
      <c r="C63" s="196" t="s">
        <v>611</v>
      </c>
      <c r="D63" s="212" t="s">
        <v>612</v>
      </c>
      <c r="E63" s="2" t="s">
        <v>62</v>
      </c>
      <c r="F63" s="2"/>
      <c r="G63" s="233"/>
      <c r="H63" s="14" t="s">
        <v>288</v>
      </c>
      <c r="I63" s="14"/>
      <c r="J63" s="14"/>
      <c r="K63" s="14"/>
      <c r="L63" s="14"/>
      <c r="M63" s="29"/>
      <c r="N63" s="83"/>
    </row>
    <row r="64" spans="1:14" ht="45" x14ac:dyDescent="0.25">
      <c r="A64" s="282"/>
      <c r="B64" s="217" t="s">
        <v>613</v>
      </c>
      <c r="C64" s="196" t="s">
        <v>614</v>
      </c>
      <c r="D64" s="212" t="s">
        <v>687</v>
      </c>
      <c r="E64" s="2" t="s">
        <v>62</v>
      </c>
      <c r="F64" s="2"/>
      <c r="G64" s="233"/>
      <c r="H64" s="14" t="s">
        <v>288</v>
      </c>
      <c r="I64" s="14"/>
      <c r="J64" s="14"/>
      <c r="K64" s="14"/>
      <c r="L64" s="14"/>
      <c r="M64" s="29"/>
      <c r="N64" s="83"/>
    </row>
    <row r="65" spans="1:14" ht="75.75" thickBot="1" x14ac:dyDescent="0.3">
      <c r="A65" s="282"/>
      <c r="B65" s="201" t="s">
        <v>616</v>
      </c>
      <c r="C65" s="202" t="s">
        <v>617</v>
      </c>
      <c r="D65" s="222" t="s">
        <v>618</v>
      </c>
      <c r="E65" s="2" t="s">
        <v>62</v>
      </c>
      <c r="F65" s="2"/>
      <c r="G65" s="233"/>
      <c r="H65" s="14" t="s">
        <v>288</v>
      </c>
      <c r="I65" s="14"/>
      <c r="J65" s="14"/>
      <c r="K65" s="14"/>
      <c r="L65" s="14"/>
      <c r="M65" s="29"/>
      <c r="N65" s="83"/>
    </row>
    <row r="66" spans="1:14" ht="30" x14ac:dyDescent="0.25">
      <c r="A66" s="282"/>
      <c r="B66" s="279" t="s">
        <v>61</v>
      </c>
      <c r="C66" s="218" t="s">
        <v>387</v>
      </c>
      <c r="D66" s="223"/>
      <c r="E66" s="2" t="s">
        <v>62</v>
      </c>
      <c r="F66" s="2"/>
      <c r="G66" s="233"/>
      <c r="H66" s="14" t="s">
        <v>288</v>
      </c>
      <c r="I66" s="14"/>
      <c r="J66" s="14"/>
      <c r="K66" s="14"/>
      <c r="L66" s="14"/>
      <c r="M66" s="29"/>
      <c r="N66" s="83"/>
    </row>
    <row r="67" spans="1:14" ht="30.75" thickBot="1" x14ac:dyDescent="0.3">
      <c r="A67" s="283"/>
      <c r="B67" s="280"/>
      <c r="C67" s="203"/>
      <c r="D67" s="204"/>
      <c r="E67" s="2" t="s">
        <v>62</v>
      </c>
      <c r="F67" s="2"/>
      <c r="G67" s="233"/>
      <c r="H67" s="14" t="s">
        <v>288</v>
      </c>
      <c r="I67" s="14"/>
      <c r="J67" s="14"/>
      <c r="K67" s="14"/>
      <c r="L67" s="14"/>
      <c r="M67" s="29"/>
      <c r="N67" s="83"/>
    </row>
  </sheetData>
  <mergeCells count="17">
    <mergeCell ref="B66:B67"/>
    <mergeCell ref="A9:A67"/>
    <mergeCell ref="B9:B12"/>
    <mergeCell ref="B13:B16"/>
    <mergeCell ref="B17:B20"/>
    <mergeCell ref="B21:B24"/>
    <mergeCell ref="B25:B33"/>
    <mergeCell ref="B34:B44"/>
    <mergeCell ref="B46:B49"/>
    <mergeCell ref="B51:B57"/>
    <mergeCell ref="B58:B62"/>
    <mergeCell ref="A1:N1"/>
    <mergeCell ref="A2:N2"/>
    <mergeCell ref="A3:N3"/>
    <mergeCell ref="A4:N4"/>
    <mergeCell ref="M5:M7"/>
    <mergeCell ref="A6:B6"/>
  </mergeCells>
  <dataValidations count="1">
    <dataValidation type="list" allowBlank="1" showInputMessage="1" showErrorMessage="1" sqref="M9:M67" xr:uid="{B41BA125-8886-418D-8BE1-C6987106316F}">
      <formula1>$Q$5:$Q$6</formula1>
    </dataValidation>
  </dataValidations>
  <pageMargins left="0.7" right="0.7" top="0.78740157499999996" bottom="0.78740157499999996"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AJ63"/>
  <sheetViews>
    <sheetView zoomScale="70" zoomScaleNormal="70" workbookViewId="0">
      <selection sqref="A1:V1"/>
    </sheetView>
  </sheetViews>
  <sheetFormatPr defaultColWidth="8.7109375" defaultRowHeight="15" x14ac:dyDescent="0.25"/>
  <cols>
    <col min="1" max="1" width="8.7109375" style="18"/>
    <col min="2" max="2" width="26" style="18" customWidth="1"/>
    <col min="3" max="3" width="21.85546875" style="18" customWidth="1"/>
    <col min="4" max="4" width="31.140625" style="18" customWidth="1"/>
    <col min="5" max="5" width="71.5703125" style="18" customWidth="1"/>
    <col min="6" max="6" width="56.7109375" style="18" customWidth="1"/>
    <col min="7" max="7" width="84.7109375" style="18" customWidth="1"/>
    <col min="8" max="8" width="60" style="18" customWidth="1"/>
    <col min="9" max="9" width="68.42578125" style="18" customWidth="1"/>
    <col min="10" max="10" width="59.5703125" style="18" customWidth="1"/>
    <col min="11" max="11" width="70.140625" style="18" customWidth="1"/>
    <col min="12" max="12" width="28.7109375" style="18" customWidth="1"/>
    <col min="13" max="13" width="45.140625" style="18" customWidth="1"/>
    <col min="14" max="14" width="28.5703125" style="18" customWidth="1"/>
    <col min="15" max="15" width="33.28515625" style="18" customWidth="1"/>
    <col min="16" max="17" width="52.42578125" style="18" customWidth="1"/>
    <col min="18" max="18" width="41.5703125" style="18" customWidth="1"/>
    <col min="19" max="19" width="60.7109375" style="18" customWidth="1"/>
    <col min="20" max="20" width="35.28515625" style="18" customWidth="1"/>
    <col min="21" max="21" width="22.85546875" style="18" customWidth="1"/>
    <col min="22" max="23" width="29.140625" style="18" customWidth="1"/>
    <col min="24" max="24" width="19.5703125" style="18" customWidth="1"/>
    <col min="25" max="25" width="22.140625" style="18" customWidth="1"/>
    <col min="26" max="26" width="25.140625" style="18" customWidth="1"/>
    <col min="27" max="27" width="26.85546875" style="18" customWidth="1"/>
    <col min="28" max="28" width="28" style="18" customWidth="1"/>
    <col min="29" max="29" width="27.28515625" style="18" customWidth="1"/>
    <col min="30" max="30" width="36.85546875" style="18" customWidth="1"/>
    <col min="31" max="31" width="38.5703125" style="18" customWidth="1"/>
    <col min="32" max="32" width="39" style="18" customWidth="1"/>
    <col min="33" max="33" width="35.85546875" style="18" customWidth="1"/>
    <col min="34" max="34" width="33.140625" style="18" customWidth="1"/>
    <col min="35" max="35" width="27.42578125" style="18" customWidth="1"/>
    <col min="36" max="36" width="28.85546875" style="18" customWidth="1"/>
    <col min="37" max="37" width="27.42578125" style="18" customWidth="1"/>
    <col min="38" max="16384" width="8.7109375" style="18"/>
  </cols>
  <sheetData>
    <row r="1" spans="1:36" s="225" customFormat="1" ht="39" customHeight="1" x14ac:dyDescent="0.25">
      <c r="A1" s="244" t="s">
        <v>63</v>
      </c>
      <c r="B1" s="244"/>
      <c r="C1" s="244"/>
      <c r="D1" s="244"/>
      <c r="E1" s="244"/>
      <c r="F1" s="244"/>
      <c r="G1" s="244"/>
      <c r="H1" s="244"/>
      <c r="I1" s="244"/>
      <c r="J1" s="244"/>
      <c r="K1" s="244"/>
      <c r="L1" s="244"/>
      <c r="M1" s="244"/>
      <c r="N1" s="244"/>
      <c r="O1" s="244"/>
      <c r="P1" s="244"/>
      <c r="Q1" s="244"/>
      <c r="R1" s="244"/>
      <c r="S1" s="244"/>
      <c r="T1" s="244"/>
      <c r="U1" s="244"/>
      <c r="V1" s="244"/>
    </row>
    <row r="2" spans="1:36" s="225" customFormat="1" ht="15.75" thickBot="1" x14ac:dyDescent="0.3">
      <c r="A2" s="245" t="s">
        <v>697</v>
      </c>
      <c r="B2" s="245"/>
      <c r="C2" s="245"/>
      <c r="D2" s="245"/>
      <c r="E2" s="245"/>
      <c r="F2" s="245"/>
      <c r="G2" s="245"/>
      <c r="H2" s="245"/>
      <c r="I2" s="245"/>
      <c r="J2" s="245"/>
      <c r="K2" s="245"/>
      <c r="L2" s="245"/>
      <c r="M2" s="245"/>
      <c r="N2" s="245"/>
      <c r="O2" s="245"/>
      <c r="P2" s="245"/>
      <c r="Q2" s="245"/>
      <c r="R2" s="245"/>
      <c r="S2" s="245"/>
      <c r="T2" s="245"/>
      <c r="U2" s="245"/>
      <c r="V2" s="245"/>
    </row>
    <row r="3" spans="1:36" s="4" customFormat="1" ht="27" customHeight="1" thickBot="1" x14ac:dyDescent="0.3">
      <c r="A3" s="307" t="s">
        <v>402</v>
      </c>
      <c r="B3" s="308"/>
      <c r="C3" s="308"/>
      <c r="D3" s="308"/>
      <c r="E3" s="308"/>
      <c r="F3" s="308"/>
      <c r="G3" s="308"/>
      <c r="H3" s="308"/>
      <c r="I3" s="308"/>
      <c r="J3" s="309"/>
      <c r="K3" s="18"/>
      <c r="L3" s="18"/>
      <c r="M3" s="18"/>
      <c r="N3" s="18"/>
      <c r="O3" s="18"/>
      <c r="P3" s="18"/>
      <c r="Q3" s="18"/>
      <c r="R3" s="18"/>
      <c r="S3" s="18"/>
      <c r="T3" s="18"/>
      <c r="U3" s="18"/>
      <c r="V3" s="18"/>
      <c r="W3" s="18"/>
      <c r="X3" s="18"/>
      <c r="Y3" s="18"/>
    </row>
    <row r="4" spans="1:36" customFormat="1" ht="66.599999999999994" customHeight="1" thickBot="1" x14ac:dyDescent="0.3">
      <c r="A4" s="268" t="s">
        <v>517</v>
      </c>
      <c r="B4" s="247"/>
      <c r="C4" s="247"/>
      <c r="D4" s="247"/>
      <c r="E4" s="247"/>
      <c r="F4" s="247"/>
      <c r="G4" s="247"/>
      <c r="H4" s="247"/>
      <c r="I4" s="247"/>
      <c r="J4" s="248"/>
      <c r="K4" s="18"/>
      <c r="L4" s="18"/>
      <c r="M4" s="18"/>
      <c r="N4" s="18"/>
      <c r="O4" s="18"/>
      <c r="P4" s="18"/>
      <c r="Q4" s="18"/>
      <c r="R4" s="18"/>
      <c r="S4" s="18"/>
      <c r="T4" s="18"/>
      <c r="U4" s="18"/>
      <c r="V4" s="18"/>
      <c r="W4" s="18"/>
      <c r="X4" s="18"/>
      <c r="Y4" s="18"/>
    </row>
    <row r="5" spans="1:36" customFormat="1" ht="54.75" customHeight="1" thickBot="1" x14ac:dyDescent="0.45">
      <c r="A5" s="305" t="s">
        <v>521</v>
      </c>
      <c r="B5" s="306"/>
      <c r="C5" s="306"/>
      <c r="D5" s="306"/>
      <c r="E5" s="306"/>
      <c r="F5" s="306"/>
      <c r="G5" s="306"/>
      <c r="H5" s="306"/>
      <c r="I5" s="306"/>
      <c r="J5" s="306"/>
      <c r="K5" s="18"/>
      <c r="L5" s="18"/>
      <c r="M5" s="18"/>
      <c r="N5" s="18"/>
      <c r="O5" s="18"/>
      <c r="P5" s="18"/>
      <c r="Q5" s="18"/>
      <c r="R5" s="18"/>
      <c r="S5" s="18"/>
      <c r="T5" s="18"/>
      <c r="U5" s="18"/>
      <c r="V5" s="18"/>
      <c r="W5" s="18"/>
      <c r="X5" s="18"/>
      <c r="Y5" s="18"/>
    </row>
    <row r="6" spans="1:36" s="16" customFormat="1" ht="51.95" customHeight="1" x14ac:dyDescent="0.4">
      <c r="A6" s="330" t="s">
        <v>306</v>
      </c>
      <c r="B6" s="331"/>
      <c r="C6" s="331"/>
      <c r="D6" s="332" t="s">
        <v>307</v>
      </c>
      <c r="E6" s="333"/>
      <c r="F6" s="333"/>
      <c r="G6" s="333"/>
      <c r="H6" s="333"/>
      <c r="I6" s="334"/>
      <c r="J6" s="335" t="s">
        <v>308</v>
      </c>
      <c r="K6" s="335"/>
      <c r="L6" s="335"/>
      <c r="M6" s="92" t="s">
        <v>309</v>
      </c>
      <c r="N6" s="93" t="s">
        <v>310</v>
      </c>
      <c r="O6" s="92" t="s">
        <v>311</v>
      </c>
      <c r="P6" s="344" t="s">
        <v>312</v>
      </c>
      <c r="Q6" s="345"/>
      <c r="R6" s="345"/>
      <c r="S6" s="345"/>
      <c r="T6" s="345"/>
      <c r="U6" s="346"/>
      <c r="V6" s="342" t="s">
        <v>313</v>
      </c>
      <c r="W6" s="333"/>
      <c r="X6" s="333"/>
      <c r="Y6" s="333"/>
      <c r="Z6" s="333"/>
      <c r="AA6" s="333"/>
      <c r="AB6" s="334"/>
      <c r="AC6" s="336" t="s">
        <v>314</v>
      </c>
      <c r="AD6" s="337"/>
      <c r="AE6" s="337"/>
      <c r="AF6" s="338" t="s">
        <v>315</v>
      </c>
      <c r="AG6" s="339"/>
      <c r="AH6" s="336" t="s">
        <v>316</v>
      </c>
      <c r="AI6" s="337"/>
      <c r="AJ6" s="343"/>
    </row>
    <row r="7" spans="1:36" s="16" customFormat="1" ht="51.95" customHeight="1" x14ac:dyDescent="0.25">
      <c r="A7" s="340" t="s">
        <v>518</v>
      </c>
      <c r="B7" s="341"/>
      <c r="C7" s="341"/>
      <c r="D7" s="138" t="s">
        <v>317</v>
      </c>
      <c r="E7" s="90" t="s">
        <v>318</v>
      </c>
      <c r="F7" s="90" t="s">
        <v>319</v>
      </c>
      <c r="G7" s="90" t="s">
        <v>320</v>
      </c>
      <c r="H7" s="90" t="s">
        <v>321</v>
      </c>
      <c r="I7" s="90" t="s">
        <v>322</v>
      </c>
      <c r="J7" s="90" t="s">
        <v>323</v>
      </c>
      <c r="K7" s="91" t="s">
        <v>324</v>
      </c>
      <c r="L7" s="90" t="s">
        <v>325</v>
      </c>
      <c r="M7" s="90" t="s">
        <v>326</v>
      </c>
      <c r="N7" s="90" t="s">
        <v>327</v>
      </c>
      <c r="O7" s="90" t="s">
        <v>328</v>
      </c>
      <c r="P7" s="90" t="s">
        <v>329</v>
      </c>
      <c r="Q7" s="90" t="s">
        <v>404</v>
      </c>
      <c r="R7" s="90" t="s">
        <v>380</v>
      </c>
      <c r="S7" s="90" t="s">
        <v>330</v>
      </c>
      <c r="T7" s="90" t="s">
        <v>405</v>
      </c>
      <c r="U7" s="90" t="s">
        <v>331</v>
      </c>
      <c r="V7" s="90" t="s">
        <v>332</v>
      </c>
      <c r="W7" s="90" t="s">
        <v>333</v>
      </c>
      <c r="X7" s="90" t="s">
        <v>334</v>
      </c>
      <c r="Y7" s="90" t="s">
        <v>335</v>
      </c>
      <c r="Z7" s="90" t="s">
        <v>406</v>
      </c>
      <c r="AA7" s="90" t="s">
        <v>336</v>
      </c>
      <c r="AB7" s="90" t="s">
        <v>407</v>
      </c>
      <c r="AC7" s="90" t="s">
        <v>337</v>
      </c>
      <c r="AD7" s="90" t="s">
        <v>338</v>
      </c>
      <c r="AE7" s="90" t="s">
        <v>339</v>
      </c>
      <c r="AF7" s="90" t="s">
        <v>408</v>
      </c>
      <c r="AG7" s="90" t="s">
        <v>340</v>
      </c>
      <c r="AH7" s="90" t="s">
        <v>409</v>
      </c>
      <c r="AI7" s="90" t="s">
        <v>341</v>
      </c>
      <c r="AJ7" s="94" t="s">
        <v>342</v>
      </c>
    </row>
    <row r="8" spans="1:36" ht="366.75" customHeight="1" x14ac:dyDescent="0.25">
      <c r="A8" s="292" t="s">
        <v>519</v>
      </c>
      <c r="B8" s="293"/>
      <c r="C8" s="293"/>
      <c r="D8" s="139" t="s">
        <v>343</v>
      </c>
      <c r="E8" s="33" t="s">
        <v>410</v>
      </c>
      <c r="F8" s="33" t="s">
        <v>411</v>
      </c>
      <c r="G8" s="33" t="s">
        <v>412</v>
      </c>
      <c r="H8" s="33" t="s">
        <v>413</v>
      </c>
      <c r="I8" s="33" t="s">
        <v>414</v>
      </c>
      <c r="J8" s="33" t="s">
        <v>415</v>
      </c>
      <c r="K8" s="33" t="s">
        <v>416</v>
      </c>
      <c r="L8" s="17" t="s">
        <v>344</v>
      </c>
      <c r="M8" s="231" t="s">
        <v>694</v>
      </c>
      <c r="N8" s="33" t="s">
        <v>417</v>
      </c>
      <c r="O8" s="33" t="s">
        <v>418</v>
      </c>
      <c r="P8" s="33" t="s">
        <v>419</v>
      </c>
      <c r="Q8" s="33" t="s">
        <v>345</v>
      </c>
      <c r="R8" s="33" t="s">
        <v>420</v>
      </c>
      <c r="S8" s="33" t="s">
        <v>421</v>
      </c>
      <c r="T8" s="33" t="s">
        <v>422</v>
      </c>
      <c r="U8" s="33" t="s">
        <v>346</v>
      </c>
      <c r="V8" s="33" t="s">
        <v>423</v>
      </c>
      <c r="W8" s="17" t="s">
        <v>347</v>
      </c>
      <c r="X8" s="33" t="s">
        <v>424</v>
      </c>
      <c r="Y8" s="17" t="s">
        <v>348</v>
      </c>
      <c r="Z8" s="33" t="s">
        <v>425</v>
      </c>
      <c r="AA8" s="33" t="s">
        <v>426</v>
      </c>
      <c r="AB8" s="33" t="s">
        <v>427</v>
      </c>
      <c r="AC8" s="33" t="s">
        <v>349</v>
      </c>
      <c r="AD8" s="33" t="s">
        <v>350</v>
      </c>
      <c r="AE8" s="33" t="s">
        <v>428</v>
      </c>
      <c r="AF8" s="33" t="s">
        <v>429</v>
      </c>
      <c r="AG8" s="33" t="s">
        <v>430</v>
      </c>
      <c r="AH8" s="33" t="s">
        <v>431</v>
      </c>
      <c r="AI8" s="33" t="s">
        <v>432</v>
      </c>
      <c r="AJ8" s="95" t="s">
        <v>433</v>
      </c>
    </row>
    <row r="9" spans="1:36" ht="409.6" customHeight="1" thickBot="1" x14ac:dyDescent="0.3">
      <c r="A9" s="292" t="s">
        <v>520</v>
      </c>
      <c r="B9" s="293"/>
      <c r="C9" s="293"/>
      <c r="D9" s="294" t="s">
        <v>434</v>
      </c>
      <c r="E9" s="304" t="s">
        <v>435</v>
      </c>
      <c r="F9" s="301" t="s">
        <v>436</v>
      </c>
      <c r="G9" s="301" t="s">
        <v>437</v>
      </c>
      <c r="H9" s="301" t="s">
        <v>438</v>
      </c>
      <c r="I9" s="301" t="s">
        <v>439</v>
      </c>
      <c r="J9" s="304" t="s">
        <v>440</v>
      </c>
      <c r="K9" s="304" t="s">
        <v>441</v>
      </c>
      <c r="L9" s="304" t="s">
        <v>442</v>
      </c>
      <c r="M9" s="288" t="s">
        <v>695</v>
      </c>
      <c r="N9" s="304" t="s">
        <v>443</v>
      </c>
      <c r="O9" s="313" t="s">
        <v>444</v>
      </c>
      <c r="P9" s="304" t="s">
        <v>445</v>
      </c>
      <c r="Q9" s="298" t="s">
        <v>446</v>
      </c>
      <c r="R9" s="301" t="s">
        <v>447</v>
      </c>
      <c r="S9" s="301" t="s">
        <v>448</v>
      </c>
      <c r="T9" s="304" t="s">
        <v>449</v>
      </c>
      <c r="U9" s="304" t="s">
        <v>352</v>
      </c>
      <c r="V9" s="301" t="s">
        <v>450</v>
      </c>
      <c r="W9" s="313" t="s">
        <v>451</v>
      </c>
      <c r="X9" s="313" t="s">
        <v>353</v>
      </c>
      <c r="Y9" s="301" t="s">
        <v>452</v>
      </c>
      <c r="Z9" s="301" t="s">
        <v>354</v>
      </c>
      <c r="AA9" s="313" t="s">
        <v>453</v>
      </c>
      <c r="AB9" s="301" t="s">
        <v>454</v>
      </c>
      <c r="AC9" s="304" t="s">
        <v>455</v>
      </c>
      <c r="AD9" s="301" t="s">
        <v>456</v>
      </c>
      <c r="AE9" s="301" t="s">
        <v>457</v>
      </c>
      <c r="AF9" s="304" t="s">
        <v>458</v>
      </c>
      <c r="AG9" s="304" t="s">
        <v>459</v>
      </c>
      <c r="AH9" s="304" t="s">
        <v>460</v>
      </c>
      <c r="AI9" s="304" t="s">
        <v>461</v>
      </c>
      <c r="AJ9" s="326" t="s">
        <v>462</v>
      </c>
    </row>
    <row r="10" spans="1:36" ht="76.5" customHeight="1" x14ac:dyDescent="0.25">
      <c r="A10" s="317" t="s">
        <v>463</v>
      </c>
      <c r="B10" s="318"/>
      <c r="C10" s="319"/>
      <c r="D10" s="295"/>
      <c r="E10" s="289"/>
      <c r="F10" s="302"/>
      <c r="G10" s="302"/>
      <c r="H10" s="302"/>
      <c r="I10" s="302"/>
      <c r="J10" s="289"/>
      <c r="K10" s="289"/>
      <c r="L10" s="289"/>
      <c r="M10" s="289"/>
      <c r="N10" s="289"/>
      <c r="O10" s="314"/>
      <c r="P10" s="289"/>
      <c r="Q10" s="299"/>
      <c r="R10" s="302"/>
      <c r="S10" s="302"/>
      <c r="T10" s="289"/>
      <c r="U10" s="289"/>
      <c r="V10" s="302"/>
      <c r="W10" s="314"/>
      <c r="X10" s="314"/>
      <c r="Y10" s="302"/>
      <c r="Z10" s="302"/>
      <c r="AA10" s="314"/>
      <c r="AB10" s="302"/>
      <c r="AC10" s="289"/>
      <c r="AD10" s="302"/>
      <c r="AE10" s="302"/>
      <c r="AF10" s="289"/>
      <c r="AG10" s="289"/>
      <c r="AH10" s="289"/>
      <c r="AI10" s="289"/>
      <c r="AJ10" s="327"/>
    </row>
    <row r="11" spans="1:36" ht="120" customHeight="1" x14ac:dyDescent="0.25">
      <c r="A11" s="320"/>
      <c r="B11" s="321"/>
      <c r="C11" s="322"/>
      <c r="D11" s="296"/>
      <c r="E11" s="290"/>
      <c r="F11" s="302"/>
      <c r="G11" s="302"/>
      <c r="H11" s="302"/>
      <c r="I11" s="302"/>
      <c r="J11" s="290"/>
      <c r="K11" s="290"/>
      <c r="L11" s="290"/>
      <c r="M11" s="290"/>
      <c r="N11" s="290"/>
      <c r="O11" s="315"/>
      <c r="P11" s="290"/>
      <c r="Q11" s="299"/>
      <c r="R11" s="302"/>
      <c r="S11" s="302"/>
      <c r="T11" s="290"/>
      <c r="U11" s="290"/>
      <c r="V11" s="302"/>
      <c r="W11" s="315"/>
      <c r="X11" s="315"/>
      <c r="Y11" s="302"/>
      <c r="Z11" s="302"/>
      <c r="AA11" s="315"/>
      <c r="AB11" s="302"/>
      <c r="AC11" s="290"/>
      <c r="AD11" s="302"/>
      <c r="AE11" s="302"/>
      <c r="AF11" s="290"/>
      <c r="AG11" s="290"/>
      <c r="AH11" s="290"/>
      <c r="AI11" s="290"/>
      <c r="AJ11" s="328"/>
    </row>
    <row r="12" spans="1:36" ht="61.5" customHeight="1" thickBot="1" x14ac:dyDescent="0.3">
      <c r="A12" s="323"/>
      <c r="B12" s="324"/>
      <c r="C12" s="325"/>
      <c r="D12" s="297"/>
      <c r="E12" s="291"/>
      <c r="F12" s="303"/>
      <c r="G12" s="303"/>
      <c r="H12" s="303"/>
      <c r="I12" s="303"/>
      <c r="J12" s="291"/>
      <c r="K12" s="291"/>
      <c r="L12" s="291"/>
      <c r="M12" s="291"/>
      <c r="N12" s="291"/>
      <c r="O12" s="316"/>
      <c r="P12" s="291"/>
      <c r="Q12" s="300"/>
      <c r="R12" s="303"/>
      <c r="S12" s="303"/>
      <c r="T12" s="291"/>
      <c r="U12" s="291"/>
      <c r="V12" s="303"/>
      <c r="W12" s="316"/>
      <c r="X12" s="316"/>
      <c r="Y12" s="303"/>
      <c r="Z12" s="303"/>
      <c r="AA12" s="316"/>
      <c r="AB12" s="303"/>
      <c r="AC12" s="291"/>
      <c r="AD12" s="303"/>
      <c r="AE12" s="303"/>
      <c r="AF12" s="291"/>
      <c r="AG12" s="291"/>
      <c r="AH12" s="291"/>
      <c r="AI12" s="291"/>
      <c r="AJ12" s="329"/>
    </row>
    <row r="13" spans="1:36" ht="61.5" customHeight="1" thickBot="1" x14ac:dyDescent="0.45">
      <c r="A13" s="162"/>
      <c r="B13" s="163" t="s">
        <v>355</v>
      </c>
      <c r="C13" s="164" t="s">
        <v>356</v>
      </c>
      <c r="D13" s="138" t="s">
        <v>317</v>
      </c>
      <c r="E13" s="90" t="s">
        <v>318</v>
      </c>
      <c r="F13" s="90" t="s">
        <v>319</v>
      </c>
      <c r="G13" s="90" t="s">
        <v>320</v>
      </c>
      <c r="H13" s="90" t="s">
        <v>321</v>
      </c>
      <c r="I13" s="90" t="s">
        <v>322</v>
      </c>
      <c r="J13" s="90" t="s">
        <v>323</v>
      </c>
      <c r="K13" s="91" t="s">
        <v>324</v>
      </c>
      <c r="L13" s="90" t="s">
        <v>325</v>
      </c>
      <c r="M13" s="90" t="s">
        <v>326</v>
      </c>
      <c r="N13" s="90" t="s">
        <v>327</v>
      </c>
      <c r="O13" s="90" t="s">
        <v>328</v>
      </c>
      <c r="P13" s="90" t="s">
        <v>329</v>
      </c>
      <c r="Q13" s="90" t="s">
        <v>404</v>
      </c>
      <c r="R13" s="90" t="s">
        <v>380</v>
      </c>
      <c r="S13" s="90" t="s">
        <v>330</v>
      </c>
      <c r="T13" s="90" t="s">
        <v>405</v>
      </c>
      <c r="U13" s="90" t="s">
        <v>331</v>
      </c>
      <c r="V13" s="90" t="s">
        <v>332</v>
      </c>
      <c r="W13" s="90" t="s">
        <v>333</v>
      </c>
      <c r="X13" s="90" t="s">
        <v>334</v>
      </c>
      <c r="Y13" s="90" t="s">
        <v>335</v>
      </c>
      <c r="Z13" s="90" t="s">
        <v>406</v>
      </c>
      <c r="AA13" s="90" t="s">
        <v>336</v>
      </c>
      <c r="AB13" s="90" t="s">
        <v>407</v>
      </c>
      <c r="AC13" s="90" t="s">
        <v>337</v>
      </c>
      <c r="AD13" s="90" t="s">
        <v>338</v>
      </c>
      <c r="AE13" s="90" t="s">
        <v>339</v>
      </c>
      <c r="AF13" s="90" t="s">
        <v>408</v>
      </c>
      <c r="AG13" s="90" t="s">
        <v>340</v>
      </c>
      <c r="AH13" s="90" t="s">
        <v>409</v>
      </c>
      <c r="AI13" s="90" t="s">
        <v>341</v>
      </c>
      <c r="AJ13" s="94" t="s">
        <v>342</v>
      </c>
    </row>
    <row r="14" spans="1:36" ht="18.95" customHeight="1" x14ac:dyDescent="0.35">
      <c r="A14" s="167" t="s">
        <v>357</v>
      </c>
      <c r="B14" s="165"/>
      <c r="C14" s="161"/>
      <c r="D14" s="159"/>
      <c r="E14" s="160"/>
      <c r="F14" s="148"/>
      <c r="G14" s="161"/>
      <c r="H14" s="161"/>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7"/>
    </row>
    <row r="15" spans="1:36" ht="18.95" customHeight="1" x14ac:dyDescent="0.35">
      <c r="A15" s="157" t="s">
        <v>358</v>
      </c>
      <c r="B15" s="166"/>
      <c r="C15" s="126"/>
      <c r="D15" s="124"/>
      <c r="E15" s="127"/>
      <c r="F15" s="127"/>
      <c r="G15" s="126"/>
      <c r="H15" s="125"/>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9"/>
    </row>
    <row r="16" spans="1:36" ht="18.95" customHeight="1" x14ac:dyDescent="0.35">
      <c r="A16" s="157" t="s">
        <v>277</v>
      </c>
      <c r="B16" s="166"/>
      <c r="C16" s="126"/>
      <c r="D16" s="124"/>
      <c r="E16" s="127"/>
      <c r="F16" s="127"/>
      <c r="G16" s="126"/>
      <c r="H16" s="125"/>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9"/>
    </row>
    <row r="17" spans="1:36" ht="18.95" customHeight="1" x14ac:dyDescent="0.35">
      <c r="A17" s="157" t="s">
        <v>278</v>
      </c>
      <c r="B17" s="166"/>
      <c r="C17" s="126"/>
      <c r="D17" s="124"/>
      <c r="E17" s="127"/>
      <c r="F17" s="127"/>
      <c r="G17" s="126"/>
      <c r="H17" s="126"/>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9"/>
    </row>
    <row r="18" spans="1:36" ht="18.95" customHeight="1" x14ac:dyDescent="0.35">
      <c r="A18" s="157" t="s">
        <v>283</v>
      </c>
      <c r="B18" s="166"/>
      <c r="C18" s="126"/>
      <c r="D18" s="124"/>
      <c r="E18" s="127"/>
      <c r="F18" s="127"/>
      <c r="G18" s="126"/>
      <c r="H18" s="126"/>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9"/>
    </row>
    <row r="19" spans="1:36" ht="18.95" customHeight="1" x14ac:dyDescent="0.35">
      <c r="A19" s="157" t="s">
        <v>279</v>
      </c>
      <c r="B19" s="166"/>
      <c r="C19" s="126"/>
      <c r="D19" s="124"/>
      <c r="E19" s="127"/>
      <c r="F19" s="127"/>
      <c r="G19" s="126"/>
      <c r="H19" s="126"/>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9"/>
    </row>
    <row r="20" spans="1:36" ht="18.95" customHeight="1" x14ac:dyDescent="0.35">
      <c r="A20" s="157" t="s">
        <v>280</v>
      </c>
      <c r="B20" s="166"/>
      <c r="C20" s="126"/>
      <c r="D20" s="124"/>
      <c r="E20" s="127"/>
      <c r="F20" s="127"/>
      <c r="G20" s="126"/>
      <c r="H20" s="126"/>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9"/>
    </row>
    <row r="21" spans="1:36" ht="18.95" customHeight="1" x14ac:dyDescent="0.35">
      <c r="A21" s="157" t="s">
        <v>281</v>
      </c>
      <c r="B21" s="166"/>
      <c r="C21" s="126"/>
      <c r="D21" s="124"/>
      <c r="E21" s="127"/>
      <c r="F21" s="127"/>
      <c r="G21" s="126"/>
      <c r="H21" s="126"/>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9"/>
    </row>
    <row r="22" spans="1:36" ht="18.95" customHeight="1" x14ac:dyDescent="0.35">
      <c r="A22" s="157" t="s">
        <v>282</v>
      </c>
      <c r="B22" s="166"/>
      <c r="C22" s="126"/>
      <c r="D22" s="124"/>
      <c r="E22" s="127"/>
      <c r="F22" s="127"/>
      <c r="G22" s="126"/>
      <c r="H22" s="126"/>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9"/>
    </row>
    <row r="23" spans="1:36" ht="18.95" customHeight="1" x14ac:dyDescent="0.35">
      <c r="A23" s="157" t="s">
        <v>359</v>
      </c>
      <c r="B23" s="166"/>
      <c r="C23" s="126"/>
      <c r="D23" s="124"/>
      <c r="E23" s="127"/>
      <c r="F23" s="127"/>
      <c r="G23" s="126"/>
      <c r="H23" s="126"/>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9"/>
    </row>
    <row r="24" spans="1:36" ht="18.95" customHeight="1" x14ac:dyDescent="0.35">
      <c r="A24" s="157" t="s">
        <v>360</v>
      </c>
      <c r="B24" s="166"/>
      <c r="C24" s="126"/>
      <c r="D24" s="124"/>
      <c r="E24" s="127"/>
      <c r="F24" s="127"/>
      <c r="G24" s="126"/>
      <c r="H24" s="126"/>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9"/>
    </row>
    <row r="25" spans="1:36" ht="18.95" customHeight="1" x14ac:dyDescent="0.35">
      <c r="A25" s="157" t="s">
        <v>361</v>
      </c>
      <c r="B25" s="166"/>
      <c r="C25" s="126"/>
      <c r="D25" s="124"/>
      <c r="E25" s="127"/>
      <c r="F25" s="127"/>
      <c r="G25" s="126"/>
      <c r="H25" s="126"/>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9"/>
    </row>
    <row r="26" spans="1:36" ht="18.95" customHeight="1" x14ac:dyDescent="0.35">
      <c r="A26" s="157" t="s">
        <v>362</v>
      </c>
      <c r="B26" s="141"/>
      <c r="C26" s="126"/>
      <c r="D26" s="124"/>
      <c r="E26" s="127"/>
      <c r="F26" s="127"/>
      <c r="G26" s="126"/>
      <c r="H26" s="126"/>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9"/>
    </row>
    <row r="27" spans="1:36" ht="18.95" customHeight="1" x14ac:dyDescent="0.35">
      <c r="A27" s="157" t="s">
        <v>363</v>
      </c>
      <c r="B27" s="141"/>
      <c r="C27" s="126"/>
      <c r="D27" s="124"/>
      <c r="E27" s="127"/>
      <c r="F27" s="127"/>
      <c r="G27" s="126"/>
      <c r="H27" s="126"/>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9"/>
    </row>
    <row r="28" spans="1:36" ht="18.95" customHeight="1" thickBot="1" x14ac:dyDescent="0.4">
      <c r="A28" s="158" t="s">
        <v>276</v>
      </c>
      <c r="B28" s="113"/>
      <c r="C28" s="113"/>
      <c r="D28" s="114"/>
      <c r="E28" s="115"/>
      <c r="F28" s="115"/>
      <c r="G28" s="113"/>
      <c r="H28" s="113"/>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7"/>
    </row>
    <row r="29" spans="1:36" ht="46.5" customHeight="1" thickBot="1" x14ac:dyDescent="0.3">
      <c r="B29" s="19"/>
      <c r="C29" s="19"/>
      <c r="D29" s="20"/>
      <c r="E29" s="21"/>
      <c r="F29" s="21"/>
      <c r="G29" s="19"/>
      <c r="H29" s="19"/>
    </row>
    <row r="30" spans="1:36" ht="51.95" customHeight="1" thickBot="1" x14ac:dyDescent="0.3">
      <c r="A30" s="310" t="s">
        <v>464</v>
      </c>
      <c r="B30" s="311"/>
      <c r="C30" s="312"/>
      <c r="D30" s="22"/>
      <c r="E30" s="22"/>
      <c r="F30" s="22"/>
    </row>
    <row r="31" spans="1:36" ht="51.95" customHeight="1" thickBot="1" x14ac:dyDescent="0.45">
      <c r="A31" s="155"/>
      <c r="B31" s="154" t="s">
        <v>355</v>
      </c>
      <c r="C31" s="150" t="s">
        <v>356</v>
      </c>
      <c r="D31" s="151" t="s">
        <v>317</v>
      </c>
      <c r="E31" s="151" t="s">
        <v>318</v>
      </c>
      <c r="F31" s="151" t="s">
        <v>319</v>
      </c>
      <c r="G31" s="151" t="s">
        <v>320</v>
      </c>
      <c r="H31" s="151" t="s">
        <v>321</v>
      </c>
      <c r="I31" s="151" t="s">
        <v>322</v>
      </c>
      <c r="J31" s="151" t="s">
        <v>323</v>
      </c>
      <c r="K31" s="152" t="s">
        <v>324</v>
      </c>
      <c r="L31" s="151" t="s">
        <v>325</v>
      </c>
      <c r="M31" s="151" t="s">
        <v>326</v>
      </c>
      <c r="N31" s="151" t="s">
        <v>327</v>
      </c>
      <c r="O31" s="151" t="s">
        <v>328</v>
      </c>
      <c r="P31" s="151" t="s">
        <v>329</v>
      </c>
      <c r="Q31" s="151" t="s">
        <v>404</v>
      </c>
      <c r="R31" s="151" t="s">
        <v>380</v>
      </c>
      <c r="S31" s="151" t="s">
        <v>330</v>
      </c>
      <c r="T31" s="151" t="s">
        <v>405</v>
      </c>
      <c r="U31" s="151" t="s">
        <v>331</v>
      </c>
      <c r="V31" s="151" t="s">
        <v>332</v>
      </c>
      <c r="W31" s="151" t="s">
        <v>333</v>
      </c>
      <c r="X31" s="151" t="s">
        <v>334</v>
      </c>
      <c r="Y31" s="151" t="s">
        <v>335</v>
      </c>
      <c r="Z31" s="151" t="s">
        <v>406</v>
      </c>
      <c r="AA31" s="151" t="s">
        <v>336</v>
      </c>
      <c r="AB31" s="151" t="s">
        <v>407</v>
      </c>
      <c r="AC31" s="151" t="s">
        <v>337</v>
      </c>
      <c r="AD31" s="151" t="s">
        <v>338</v>
      </c>
      <c r="AE31" s="151" t="s">
        <v>339</v>
      </c>
      <c r="AF31" s="151" t="s">
        <v>408</v>
      </c>
      <c r="AG31" s="151" t="s">
        <v>340</v>
      </c>
      <c r="AH31" s="151" t="s">
        <v>409</v>
      </c>
      <c r="AI31" s="151" t="s">
        <v>341</v>
      </c>
      <c r="AJ31" s="153" t="s">
        <v>342</v>
      </c>
    </row>
    <row r="32" spans="1:36" ht="20.100000000000001" customHeight="1" x14ac:dyDescent="0.35">
      <c r="A32" s="156" t="s">
        <v>357</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37"/>
    </row>
    <row r="33" spans="1:36" ht="20.100000000000001" customHeight="1" x14ac:dyDescent="0.35">
      <c r="A33" s="157" t="s">
        <v>358</v>
      </c>
      <c r="B33" s="140"/>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9"/>
    </row>
    <row r="34" spans="1:36" ht="20.100000000000001" customHeight="1" x14ac:dyDescent="0.35">
      <c r="A34" s="157" t="s">
        <v>277</v>
      </c>
      <c r="B34" s="140"/>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9"/>
    </row>
    <row r="35" spans="1:36" ht="20.100000000000001" customHeight="1" x14ac:dyDescent="0.35">
      <c r="A35" s="157" t="s">
        <v>278</v>
      </c>
      <c r="B35" s="140"/>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9"/>
    </row>
    <row r="36" spans="1:36" ht="20.100000000000001" customHeight="1" x14ac:dyDescent="0.35">
      <c r="A36" s="157" t="s">
        <v>283</v>
      </c>
      <c r="B36" s="140"/>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9"/>
    </row>
    <row r="37" spans="1:36" ht="20.100000000000001" customHeight="1" x14ac:dyDescent="0.35">
      <c r="A37" s="157" t="s">
        <v>279</v>
      </c>
      <c r="B37" s="140"/>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9"/>
    </row>
    <row r="38" spans="1:36" ht="20.100000000000001" customHeight="1" x14ac:dyDescent="0.35">
      <c r="A38" s="157" t="s">
        <v>280</v>
      </c>
      <c r="B38" s="140"/>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9"/>
    </row>
    <row r="39" spans="1:36" ht="20.100000000000001" customHeight="1" x14ac:dyDescent="0.35">
      <c r="A39" s="157" t="s">
        <v>281</v>
      </c>
      <c r="B39" s="140"/>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9"/>
    </row>
    <row r="40" spans="1:36" ht="20.100000000000001" customHeight="1" x14ac:dyDescent="0.35">
      <c r="A40" s="157" t="s">
        <v>282</v>
      </c>
      <c r="B40" s="141"/>
      <c r="C40" s="126"/>
      <c r="D40" s="124"/>
      <c r="E40" s="127"/>
      <c r="F40" s="127"/>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9"/>
    </row>
    <row r="41" spans="1:36" ht="20.100000000000001" customHeight="1" x14ac:dyDescent="0.35">
      <c r="A41" s="157" t="s">
        <v>359</v>
      </c>
      <c r="B41" s="141"/>
      <c r="C41" s="126"/>
      <c r="D41" s="124"/>
      <c r="E41" s="127"/>
      <c r="F41" s="127"/>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9"/>
    </row>
    <row r="42" spans="1:36" ht="20.100000000000001" customHeight="1" x14ac:dyDescent="0.35">
      <c r="A42" s="157" t="s">
        <v>360</v>
      </c>
      <c r="B42" s="141"/>
      <c r="C42" s="126"/>
      <c r="D42" s="124"/>
      <c r="E42" s="127"/>
      <c r="F42" s="127"/>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9"/>
    </row>
    <row r="43" spans="1:36" ht="20.100000000000001" customHeight="1" x14ac:dyDescent="0.35">
      <c r="A43" s="157" t="s">
        <v>361</v>
      </c>
      <c r="B43" s="141"/>
      <c r="C43" s="126"/>
      <c r="D43" s="124"/>
      <c r="E43" s="127"/>
      <c r="F43" s="127"/>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9"/>
    </row>
    <row r="44" spans="1:36" ht="20.100000000000001" customHeight="1" x14ac:dyDescent="0.35">
      <c r="A44" s="157" t="s">
        <v>362</v>
      </c>
      <c r="B44" s="141"/>
      <c r="C44" s="126"/>
      <c r="D44" s="124"/>
      <c r="E44" s="127"/>
      <c r="F44" s="127"/>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9"/>
    </row>
    <row r="45" spans="1:36" ht="20.100000000000001" customHeight="1" x14ac:dyDescent="0.35">
      <c r="A45" s="157" t="s">
        <v>363</v>
      </c>
      <c r="B45" s="141"/>
      <c r="C45" s="126"/>
      <c r="D45" s="124"/>
      <c r="E45" s="127"/>
      <c r="F45" s="127"/>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9"/>
    </row>
    <row r="46" spans="1:36" ht="20.100000000000001" customHeight="1" x14ac:dyDescent="0.35">
      <c r="A46" s="157" t="s">
        <v>364</v>
      </c>
      <c r="B46" s="141"/>
      <c r="C46" s="126"/>
      <c r="D46" s="124"/>
      <c r="E46" s="127"/>
      <c r="F46" s="127"/>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9"/>
    </row>
    <row r="47" spans="1:36" ht="20.100000000000001" customHeight="1" x14ac:dyDescent="0.35">
      <c r="A47" s="157" t="s">
        <v>365</v>
      </c>
      <c r="B47" s="141"/>
      <c r="C47" s="126"/>
      <c r="D47" s="124"/>
      <c r="E47" s="127"/>
      <c r="F47" s="127"/>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9"/>
    </row>
    <row r="48" spans="1:36" ht="20.100000000000001" customHeight="1" x14ac:dyDescent="0.35">
      <c r="A48" s="157" t="s">
        <v>366</v>
      </c>
      <c r="B48" s="142"/>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9"/>
    </row>
    <row r="49" spans="1:36" ht="20.100000000000001" customHeight="1" x14ac:dyDescent="0.35">
      <c r="A49" s="157" t="s">
        <v>367</v>
      </c>
      <c r="B49" s="142"/>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9"/>
    </row>
    <row r="50" spans="1:36" ht="20.100000000000001" customHeight="1" x14ac:dyDescent="0.35">
      <c r="A50" s="157" t="s">
        <v>368</v>
      </c>
      <c r="B50" s="142"/>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9"/>
    </row>
    <row r="51" spans="1:36" ht="20.100000000000001" customHeight="1" x14ac:dyDescent="0.35">
      <c r="A51" s="157" t="s">
        <v>369</v>
      </c>
      <c r="B51" s="142"/>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9"/>
    </row>
    <row r="52" spans="1:36" ht="20.100000000000001" customHeight="1" x14ac:dyDescent="0.35">
      <c r="A52" s="157" t="s">
        <v>370</v>
      </c>
      <c r="B52" s="142"/>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9"/>
    </row>
    <row r="53" spans="1:36" ht="20.100000000000001" customHeight="1" x14ac:dyDescent="0.35">
      <c r="A53" s="157" t="s">
        <v>371</v>
      </c>
      <c r="B53" s="142"/>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9"/>
    </row>
    <row r="54" spans="1:36" ht="20.100000000000001" customHeight="1" x14ac:dyDescent="0.35">
      <c r="A54" s="157" t="s">
        <v>372</v>
      </c>
      <c r="B54" s="142"/>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9"/>
    </row>
    <row r="55" spans="1:36" ht="20.100000000000001" customHeight="1" x14ac:dyDescent="0.35">
      <c r="A55" s="157" t="s">
        <v>373</v>
      </c>
      <c r="B55" s="142"/>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9"/>
    </row>
    <row r="56" spans="1:36" ht="20.100000000000001" customHeight="1" x14ac:dyDescent="0.35">
      <c r="A56" s="157" t="s">
        <v>374</v>
      </c>
      <c r="B56" s="142"/>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9"/>
    </row>
    <row r="57" spans="1:36" ht="20.100000000000001" customHeight="1" x14ac:dyDescent="0.35">
      <c r="A57" s="157" t="s">
        <v>375</v>
      </c>
      <c r="B57" s="142"/>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9"/>
    </row>
    <row r="58" spans="1:36" ht="20.100000000000001" customHeight="1" x14ac:dyDescent="0.35">
      <c r="A58" s="157" t="s">
        <v>376</v>
      </c>
      <c r="B58" s="142"/>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9"/>
    </row>
    <row r="59" spans="1:36" ht="20.100000000000001" customHeight="1" x14ac:dyDescent="0.35">
      <c r="A59" s="157" t="s">
        <v>377</v>
      </c>
      <c r="B59" s="142"/>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9"/>
    </row>
    <row r="60" spans="1:36" ht="20.100000000000001" customHeight="1" x14ac:dyDescent="0.35">
      <c r="A60" s="157" t="s">
        <v>378</v>
      </c>
      <c r="B60" s="142"/>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9"/>
    </row>
    <row r="61" spans="1:36" ht="20.100000000000001" customHeight="1" x14ac:dyDescent="0.35">
      <c r="A61" s="157" t="s">
        <v>379</v>
      </c>
      <c r="B61" s="142"/>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9"/>
    </row>
    <row r="62" spans="1:36" ht="20.100000000000001" customHeight="1" thickBot="1" x14ac:dyDescent="0.4">
      <c r="A62" s="158" t="s">
        <v>276</v>
      </c>
      <c r="B62" s="143"/>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2"/>
    </row>
    <row r="63" spans="1:36" ht="51.95" customHeight="1" x14ac:dyDescent="0.25"/>
  </sheetData>
  <mergeCells count="51">
    <mergeCell ref="AJ9:AJ12"/>
    <mergeCell ref="E9:E12"/>
    <mergeCell ref="F9:F12"/>
    <mergeCell ref="G9:G12"/>
    <mergeCell ref="A6:C6"/>
    <mergeCell ref="D6:I6"/>
    <mergeCell ref="J6:L6"/>
    <mergeCell ref="AC6:AE6"/>
    <mergeCell ref="AF6:AG6"/>
    <mergeCell ref="A7:C7"/>
    <mergeCell ref="A8:C8"/>
    <mergeCell ref="V6:AB6"/>
    <mergeCell ref="AH6:AJ6"/>
    <mergeCell ref="AF9:AF12"/>
    <mergeCell ref="AG9:AG12"/>
    <mergeCell ref="P6:U6"/>
    <mergeCell ref="A30:C30"/>
    <mergeCell ref="Z9:Z12"/>
    <mergeCell ref="AA9:AA12"/>
    <mergeCell ref="AB9:AB12"/>
    <mergeCell ref="AC9:AC12"/>
    <mergeCell ref="T9:T12"/>
    <mergeCell ref="U9:U12"/>
    <mergeCell ref="V9:V12"/>
    <mergeCell ref="W9:W12"/>
    <mergeCell ref="X9:X12"/>
    <mergeCell ref="Y9:Y12"/>
    <mergeCell ref="N9:N12"/>
    <mergeCell ref="O9:O12"/>
    <mergeCell ref="P9:P12"/>
    <mergeCell ref="R9:R12"/>
    <mergeCell ref="A10:C12"/>
    <mergeCell ref="AH9:AH12"/>
    <mergeCell ref="AI9:AI12"/>
    <mergeCell ref="AD9:AD12"/>
    <mergeCell ref="AE9:AE12"/>
    <mergeCell ref="S9:S12"/>
    <mergeCell ref="A1:V1"/>
    <mergeCell ref="A2:V2"/>
    <mergeCell ref="M9:M12"/>
    <mergeCell ref="A9:C9"/>
    <mergeCell ref="D9:D12"/>
    <mergeCell ref="Q9:Q12"/>
    <mergeCell ref="H9:H12"/>
    <mergeCell ref="I9:I12"/>
    <mergeCell ref="J9:J12"/>
    <mergeCell ref="K9:K12"/>
    <mergeCell ref="L9:L12"/>
    <mergeCell ref="A5:J5"/>
    <mergeCell ref="A3:J3"/>
    <mergeCell ref="A4:J4"/>
  </mergeCells>
  <pageMargins left="0.7" right="0.7" top="0.78740157499999996" bottom="0.78740157499999996" header="0.3" footer="0.3"/>
  <pageSetup paperSize="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T137"/>
  <sheetViews>
    <sheetView zoomScale="90" zoomScaleNormal="90" workbookViewId="0">
      <selection activeCell="D9" sqref="D9"/>
    </sheetView>
  </sheetViews>
  <sheetFormatPr defaultColWidth="8.85546875" defaultRowHeight="15" x14ac:dyDescent="0.25"/>
  <cols>
    <col min="1" max="1" width="9.140625" customWidth="1"/>
    <col min="2" max="2" width="10.5703125" customWidth="1"/>
    <col min="3" max="3" width="16.85546875" customWidth="1"/>
    <col min="4" max="4" width="25.140625" customWidth="1"/>
    <col min="5" max="5" width="53" customWidth="1"/>
    <col min="6" max="6" width="44" customWidth="1"/>
    <col min="7" max="8" width="32" customWidth="1"/>
    <col min="9" max="9" width="12.42578125" customWidth="1"/>
    <col min="10" max="10" width="12.7109375" customWidth="1"/>
    <col min="11" max="11" width="17.85546875" customWidth="1"/>
    <col min="12" max="12" width="21.28515625" customWidth="1"/>
    <col min="13" max="13" width="24.140625" customWidth="1"/>
    <col min="14" max="14" width="19.7109375" customWidth="1"/>
    <col min="15" max="15" width="18" style="30" customWidth="1"/>
    <col min="16" max="16" width="25.140625" customWidth="1"/>
  </cols>
  <sheetData>
    <row r="1" spans="1:20" s="225" customFormat="1" ht="39" customHeight="1" x14ac:dyDescent="0.25">
      <c r="A1" s="244" t="s">
        <v>63</v>
      </c>
      <c r="B1" s="244"/>
      <c r="C1" s="244"/>
      <c r="D1" s="244"/>
      <c r="E1" s="244"/>
      <c r="F1" s="244"/>
      <c r="G1" s="244"/>
      <c r="H1" s="244"/>
      <c r="I1" s="244"/>
      <c r="J1" s="244"/>
      <c r="K1" s="244"/>
      <c r="L1" s="244"/>
      <c r="M1" s="244"/>
      <c r="N1" s="244"/>
      <c r="O1" s="244"/>
      <c r="P1" s="244"/>
    </row>
    <row r="2" spans="1:20" s="225" customFormat="1" ht="15.75" thickBot="1" x14ac:dyDescent="0.3">
      <c r="A2" s="267" t="s">
        <v>697</v>
      </c>
      <c r="B2" s="267"/>
      <c r="C2" s="267"/>
      <c r="D2" s="267"/>
      <c r="E2" s="267"/>
      <c r="F2" s="267"/>
      <c r="G2" s="267"/>
      <c r="H2" s="267"/>
      <c r="I2" s="267"/>
      <c r="J2" s="267"/>
      <c r="K2" s="267"/>
      <c r="L2" s="267"/>
      <c r="M2" s="267"/>
      <c r="N2" s="267"/>
      <c r="O2" s="267"/>
      <c r="P2" s="267"/>
    </row>
    <row r="3" spans="1:20" s="4" customFormat="1" ht="51.75" customHeight="1" thickBot="1" x14ac:dyDescent="0.3">
      <c r="A3" s="268" t="s">
        <v>402</v>
      </c>
      <c r="B3" s="269"/>
      <c r="C3" s="269"/>
      <c r="D3" s="269"/>
      <c r="E3" s="269"/>
      <c r="F3" s="269"/>
      <c r="G3" s="269"/>
      <c r="H3" s="269"/>
      <c r="I3" s="269"/>
      <c r="J3" s="269"/>
      <c r="K3" s="269"/>
      <c r="L3" s="269"/>
      <c r="M3" s="269"/>
      <c r="N3" s="269"/>
      <c r="O3" s="269"/>
      <c r="P3" s="270"/>
    </row>
    <row r="4" spans="1:20" ht="66.75" customHeight="1" thickBot="1" x14ac:dyDescent="0.3">
      <c r="A4" s="271" t="s">
        <v>689</v>
      </c>
      <c r="B4" s="272"/>
      <c r="C4" s="272"/>
      <c r="D4" s="272"/>
      <c r="E4" s="272"/>
      <c r="F4" s="272"/>
      <c r="G4" s="272"/>
      <c r="H4" s="272"/>
      <c r="I4" s="272"/>
      <c r="J4" s="272"/>
      <c r="K4" s="272"/>
      <c r="L4" s="272"/>
      <c r="M4" s="272"/>
      <c r="N4" s="272"/>
      <c r="O4" s="272"/>
      <c r="P4" s="273"/>
      <c r="Q4" s="25"/>
      <c r="R4" s="25"/>
      <c r="S4" s="25"/>
      <c r="T4" s="25"/>
    </row>
    <row r="5" spans="1:20" ht="20.25" customHeight="1" thickBot="1" x14ac:dyDescent="0.55000000000000004">
      <c r="A5" s="171"/>
      <c r="B5" s="172"/>
      <c r="C5" s="172"/>
      <c r="D5" s="172"/>
      <c r="E5" s="172"/>
      <c r="F5" s="172"/>
      <c r="G5" s="182"/>
      <c r="H5" s="182"/>
      <c r="I5" s="182"/>
      <c r="J5" s="350"/>
      <c r="K5" s="350"/>
      <c r="L5" s="350"/>
      <c r="M5" s="350"/>
      <c r="N5" s="350"/>
      <c r="O5" s="350"/>
      <c r="P5" s="183"/>
      <c r="Q5" s="25"/>
      <c r="R5" s="25" t="s">
        <v>389</v>
      </c>
      <c r="S5" s="25"/>
      <c r="T5" s="25"/>
    </row>
    <row r="6" spans="1:20" ht="31.5" customHeight="1" thickBot="1" x14ac:dyDescent="0.55000000000000004">
      <c r="A6" s="353" t="s">
        <v>41</v>
      </c>
      <c r="B6" s="354"/>
      <c r="C6" s="355"/>
      <c r="D6" s="97" t="s">
        <v>397</v>
      </c>
      <c r="E6" s="82"/>
      <c r="F6" s="82"/>
      <c r="G6" s="184"/>
      <c r="H6" s="184"/>
      <c r="I6" s="184"/>
      <c r="J6" s="351"/>
      <c r="K6" s="351"/>
      <c r="L6" s="351"/>
      <c r="M6" s="351"/>
      <c r="N6" s="351"/>
      <c r="O6" s="351"/>
      <c r="P6" s="185"/>
      <c r="Q6" s="25"/>
      <c r="R6" s="25" t="s">
        <v>390</v>
      </c>
      <c r="S6" s="25"/>
      <c r="T6" s="25"/>
    </row>
    <row r="7" spans="1:20" ht="17.25" customHeight="1" thickBot="1" x14ac:dyDescent="0.55000000000000004">
      <c r="A7" s="177"/>
      <c r="B7" s="178"/>
      <c r="C7" s="178"/>
      <c r="D7" s="178"/>
      <c r="E7" s="178"/>
      <c r="F7" s="178"/>
      <c r="G7" s="186"/>
      <c r="H7" s="186"/>
      <c r="I7" s="186"/>
      <c r="J7" s="352"/>
      <c r="K7" s="352"/>
      <c r="L7" s="352"/>
      <c r="M7" s="352"/>
      <c r="N7" s="352"/>
      <c r="O7" s="352"/>
      <c r="P7" s="187"/>
      <c r="Q7" s="25"/>
      <c r="R7" s="25"/>
      <c r="S7" s="25"/>
      <c r="T7" s="25"/>
    </row>
    <row r="8" spans="1:20" s="6" customFormat="1" ht="112.5" customHeight="1" thickBot="1" x14ac:dyDescent="0.3">
      <c r="A8" s="85" t="s">
        <v>0</v>
      </c>
      <c r="B8" s="86" t="s">
        <v>1</v>
      </c>
      <c r="C8" s="86" t="s">
        <v>2</v>
      </c>
      <c r="D8" s="86" t="s">
        <v>64</v>
      </c>
      <c r="E8" s="86" t="s">
        <v>272</v>
      </c>
      <c r="F8" s="86" t="s">
        <v>273</v>
      </c>
      <c r="G8" s="86" t="s">
        <v>298</v>
      </c>
      <c r="H8" s="86" t="s">
        <v>700</v>
      </c>
      <c r="I8" s="7" t="s">
        <v>305</v>
      </c>
      <c r="J8" s="7" t="s">
        <v>386</v>
      </c>
      <c r="K8" s="7" t="s">
        <v>471</v>
      </c>
      <c r="L8" s="7" t="s">
        <v>472</v>
      </c>
      <c r="M8" s="7" t="s">
        <v>473</v>
      </c>
      <c r="N8" s="7" t="s">
        <v>474</v>
      </c>
      <c r="O8" s="7" t="s">
        <v>388</v>
      </c>
      <c r="P8" s="86" t="s">
        <v>43</v>
      </c>
    </row>
    <row r="9" spans="1:20" s="6" customFormat="1" ht="30" customHeight="1" x14ac:dyDescent="0.25">
      <c r="A9" s="347" t="s">
        <v>619</v>
      </c>
      <c r="B9" s="348" t="s">
        <v>65</v>
      </c>
      <c r="C9" s="349" t="s">
        <v>109</v>
      </c>
      <c r="D9" s="205" t="s">
        <v>110</v>
      </c>
      <c r="E9" s="206" t="s">
        <v>111</v>
      </c>
      <c r="F9" s="2" t="s">
        <v>62</v>
      </c>
      <c r="G9" s="2"/>
      <c r="H9" s="233"/>
      <c r="I9" s="14" t="s">
        <v>288</v>
      </c>
      <c r="J9" s="34"/>
      <c r="K9" s="2"/>
      <c r="L9" s="2"/>
      <c r="M9" s="2"/>
      <c r="N9" s="2"/>
      <c r="O9" s="34"/>
      <c r="P9" s="8"/>
    </row>
    <row r="10" spans="1:20" s="6" customFormat="1" ht="30" x14ac:dyDescent="0.25">
      <c r="A10" s="347"/>
      <c r="B10" s="348"/>
      <c r="C10" s="349"/>
      <c r="D10" s="205" t="s">
        <v>112</v>
      </c>
      <c r="E10" s="206" t="s">
        <v>113</v>
      </c>
      <c r="F10" s="2" t="s">
        <v>62</v>
      </c>
      <c r="G10" s="2"/>
      <c r="H10" s="234"/>
      <c r="I10" s="28" t="s">
        <v>288</v>
      </c>
      <c r="J10" s="34"/>
      <c r="K10" s="2"/>
      <c r="L10" s="2"/>
      <c r="M10" s="2"/>
      <c r="N10" s="2"/>
      <c r="O10" s="34"/>
      <c r="P10" s="8"/>
    </row>
    <row r="11" spans="1:20" s="6" customFormat="1" ht="30" x14ac:dyDescent="0.25">
      <c r="A11" s="347"/>
      <c r="B11" s="348"/>
      <c r="C11" s="349"/>
      <c r="D11" s="205" t="s">
        <v>114</v>
      </c>
      <c r="E11" s="206" t="s">
        <v>115</v>
      </c>
      <c r="F11" s="2" t="s">
        <v>62</v>
      </c>
      <c r="G11" s="2"/>
      <c r="H11" s="234"/>
      <c r="I11" s="28" t="s">
        <v>288</v>
      </c>
      <c r="J11" s="34"/>
      <c r="K11" s="2"/>
      <c r="L11" s="2"/>
      <c r="M11" s="2"/>
      <c r="N11" s="2"/>
      <c r="O11" s="34"/>
      <c r="P11" s="8"/>
    </row>
    <row r="12" spans="1:20" s="6" customFormat="1" ht="30" x14ac:dyDescent="0.25">
      <c r="A12" s="347"/>
      <c r="B12" s="348"/>
      <c r="C12" s="349"/>
      <c r="D12" s="205" t="s">
        <v>116</v>
      </c>
      <c r="E12" s="206" t="s">
        <v>117</v>
      </c>
      <c r="F12" s="2" t="s">
        <v>62</v>
      </c>
      <c r="G12" s="2"/>
      <c r="H12" s="234"/>
      <c r="I12" s="28" t="s">
        <v>288</v>
      </c>
      <c r="J12" s="34"/>
      <c r="K12" s="2"/>
      <c r="L12" s="2"/>
      <c r="M12" s="2"/>
      <c r="N12" s="2"/>
      <c r="O12" s="34"/>
      <c r="P12" s="8"/>
    </row>
    <row r="13" spans="1:20" s="6" customFormat="1" ht="30" x14ac:dyDescent="0.25">
      <c r="A13" s="347"/>
      <c r="B13" s="348"/>
      <c r="C13" s="349"/>
      <c r="D13" s="205" t="s">
        <v>118</v>
      </c>
      <c r="E13" s="206" t="s">
        <v>119</v>
      </c>
      <c r="F13" s="2" t="s">
        <v>62</v>
      </c>
      <c r="G13" s="2"/>
      <c r="H13" s="234"/>
      <c r="I13" s="28" t="s">
        <v>288</v>
      </c>
      <c r="J13" s="34"/>
      <c r="K13" s="2"/>
      <c r="L13" s="2"/>
      <c r="M13" s="2"/>
      <c r="N13" s="2"/>
      <c r="O13" s="34"/>
      <c r="P13" s="8"/>
    </row>
    <row r="14" spans="1:20" s="6" customFormat="1" ht="30" x14ac:dyDescent="0.25">
      <c r="A14" s="347"/>
      <c r="B14" s="348"/>
      <c r="C14" s="349"/>
      <c r="D14" s="205" t="s">
        <v>120</v>
      </c>
      <c r="E14" s="206" t="s">
        <v>121</v>
      </c>
      <c r="F14" s="2" t="s">
        <v>62</v>
      </c>
      <c r="G14" s="2"/>
      <c r="H14" s="234"/>
      <c r="I14" s="28" t="s">
        <v>288</v>
      </c>
      <c r="J14" s="34"/>
      <c r="K14" s="2"/>
      <c r="L14" s="2"/>
      <c r="M14" s="2"/>
      <c r="N14" s="2"/>
      <c r="O14" s="34"/>
      <c r="P14" s="8"/>
    </row>
    <row r="15" spans="1:20" s="6" customFormat="1" ht="30" x14ac:dyDescent="0.25">
      <c r="A15" s="347"/>
      <c r="B15" s="348"/>
      <c r="C15" s="349"/>
      <c r="D15" s="205" t="s">
        <v>122</v>
      </c>
      <c r="E15" s="206" t="s">
        <v>123</v>
      </c>
      <c r="F15" s="2" t="s">
        <v>62</v>
      </c>
      <c r="G15" s="2"/>
      <c r="H15" s="234"/>
      <c r="I15" s="28" t="s">
        <v>288</v>
      </c>
      <c r="J15" s="34"/>
      <c r="K15" s="2"/>
      <c r="L15" s="2"/>
      <c r="M15" s="2"/>
      <c r="N15" s="2"/>
      <c r="O15" s="34"/>
      <c r="P15" s="8"/>
    </row>
    <row r="16" spans="1:20" s="6" customFormat="1" ht="30" x14ac:dyDescent="0.25">
      <c r="A16" s="347"/>
      <c r="B16" s="348"/>
      <c r="C16" s="349"/>
      <c r="D16" s="205" t="s">
        <v>124</v>
      </c>
      <c r="E16" s="206" t="s">
        <v>125</v>
      </c>
      <c r="F16" s="2" t="s">
        <v>62</v>
      </c>
      <c r="G16" s="2"/>
      <c r="H16" s="234"/>
      <c r="I16" s="28" t="s">
        <v>288</v>
      </c>
      <c r="J16" s="34"/>
      <c r="K16" s="2"/>
      <c r="L16" s="2"/>
      <c r="M16" s="2"/>
      <c r="N16" s="2"/>
      <c r="O16" s="34"/>
      <c r="P16" s="8"/>
    </row>
    <row r="17" spans="1:16" s="6" customFormat="1" ht="30" x14ac:dyDescent="0.25">
      <c r="A17" s="347"/>
      <c r="B17" s="348"/>
      <c r="C17" s="349"/>
      <c r="D17" s="205" t="s">
        <v>126</v>
      </c>
      <c r="E17" s="206" t="s">
        <v>127</v>
      </c>
      <c r="F17" s="2" t="s">
        <v>62</v>
      </c>
      <c r="G17" s="2"/>
      <c r="H17" s="234"/>
      <c r="I17" s="28" t="s">
        <v>288</v>
      </c>
      <c r="J17" s="34"/>
      <c r="K17" s="2"/>
      <c r="L17" s="2"/>
      <c r="M17" s="2"/>
      <c r="N17" s="2"/>
      <c r="O17" s="34"/>
      <c r="P17" s="8"/>
    </row>
    <row r="18" spans="1:16" s="6" customFormat="1" ht="30" x14ac:dyDescent="0.25">
      <c r="A18" s="347"/>
      <c r="B18" s="348"/>
      <c r="C18" s="349"/>
      <c r="D18" s="205" t="s">
        <v>128</v>
      </c>
      <c r="E18" s="206" t="s">
        <v>129</v>
      </c>
      <c r="F18" s="2" t="s">
        <v>62</v>
      </c>
      <c r="G18" s="2"/>
      <c r="H18" s="234"/>
      <c r="I18" s="28" t="s">
        <v>288</v>
      </c>
      <c r="J18" s="34"/>
      <c r="K18" s="2"/>
      <c r="L18" s="2"/>
      <c r="M18" s="2"/>
      <c r="N18" s="2"/>
      <c r="O18" s="34"/>
      <c r="P18" s="8"/>
    </row>
    <row r="19" spans="1:16" s="6" customFormat="1" ht="30" x14ac:dyDescent="0.25">
      <c r="A19" s="347"/>
      <c r="B19" s="348"/>
      <c r="C19" s="349"/>
      <c r="D19" s="205" t="s">
        <v>130</v>
      </c>
      <c r="E19" s="206" t="s">
        <v>131</v>
      </c>
      <c r="F19" s="2" t="s">
        <v>62</v>
      </c>
      <c r="G19" s="2"/>
      <c r="H19" s="234"/>
      <c r="I19" s="28" t="s">
        <v>288</v>
      </c>
      <c r="J19" s="34"/>
      <c r="K19" s="2"/>
      <c r="L19" s="2"/>
      <c r="M19" s="2"/>
      <c r="N19" s="2"/>
      <c r="O19" s="34"/>
      <c r="P19" s="8"/>
    </row>
    <row r="20" spans="1:16" s="6" customFormat="1" ht="30" x14ac:dyDescent="0.25">
      <c r="A20" s="347"/>
      <c r="B20" s="348"/>
      <c r="C20" s="349"/>
      <c r="D20" s="205" t="s">
        <v>132</v>
      </c>
      <c r="E20" s="206"/>
      <c r="F20" s="2" t="s">
        <v>62</v>
      </c>
      <c r="G20" s="2"/>
      <c r="H20" s="234"/>
      <c r="I20" s="28" t="s">
        <v>288</v>
      </c>
      <c r="J20" s="34"/>
      <c r="K20" s="2"/>
      <c r="L20" s="2"/>
      <c r="M20" s="2"/>
      <c r="N20" s="2"/>
      <c r="O20" s="34"/>
      <c r="P20" s="8"/>
    </row>
    <row r="21" spans="1:16" s="6" customFormat="1" ht="45" x14ac:dyDescent="0.25">
      <c r="A21" s="347"/>
      <c r="B21" s="348"/>
      <c r="C21" s="349"/>
      <c r="D21" s="205" t="s">
        <v>133</v>
      </c>
      <c r="E21" s="206" t="s">
        <v>134</v>
      </c>
      <c r="F21" s="2" t="s">
        <v>62</v>
      </c>
      <c r="G21" s="2"/>
      <c r="H21" s="234"/>
      <c r="I21" s="28" t="s">
        <v>288</v>
      </c>
      <c r="J21" s="34"/>
      <c r="K21" s="2"/>
      <c r="L21" s="2"/>
      <c r="M21" s="2"/>
      <c r="N21" s="2"/>
      <c r="O21" s="34"/>
      <c r="P21" s="8"/>
    </row>
    <row r="22" spans="1:16" s="6" customFormat="1" ht="45" x14ac:dyDescent="0.25">
      <c r="A22" s="347"/>
      <c r="B22" s="348"/>
      <c r="C22" s="349"/>
      <c r="D22" s="205" t="s">
        <v>135</v>
      </c>
      <c r="E22" s="206" t="s">
        <v>136</v>
      </c>
      <c r="F22" s="2" t="s">
        <v>62</v>
      </c>
      <c r="G22" s="2"/>
      <c r="H22" s="234"/>
      <c r="I22" s="28" t="s">
        <v>288</v>
      </c>
      <c r="J22" s="34"/>
      <c r="K22" s="2"/>
      <c r="L22" s="2"/>
      <c r="M22" s="2"/>
      <c r="N22" s="2"/>
      <c r="O22" s="34"/>
      <c r="P22" s="8"/>
    </row>
    <row r="23" spans="1:16" s="6" customFormat="1" ht="45" x14ac:dyDescent="0.25">
      <c r="A23" s="347"/>
      <c r="B23" s="348"/>
      <c r="C23" s="349"/>
      <c r="D23" s="205" t="s">
        <v>137</v>
      </c>
      <c r="E23" s="206" t="s">
        <v>138</v>
      </c>
      <c r="F23" s="2" t="s">
        <v>62</v>
      </c>
      <c r="G23" s="2"/>
      <c r="H23" s="234"/>
      <c r="I23" s="28" t="s">
        <v>288</v>
      </c>
      <c r="J23" s="34"/>
      <c r="K23" s="2"/>
      <c r="L23" s="2"/>
      <c r="M23" s="2"/>
      <c r="N23" s="2"/>
      <c r="O23" s="34"/>
      <c r="P23" s="8"/>
    </row>
    <row r="24" spans="1:16" s="6" customFormat="1" ht="75" x14ac:dyDescent="0.25">
      <c r="A24" s="347"/>
      <c r="B24" s="348"/>
      <c r="C24" s="349" t="s">
        <v>620</v>
      </c>
      <c r="D24" s="205" t="s">
        <v>621</v>
      </c>
      <c r="E24" s="206" t="s">
        <v>622</v>
      </c>
      <c r="F24" s="2" t="s">
        <v>62</v>
      </c>
      <c r="G24" s="2"/>
      <c r="H24" s="234"/>
      <c r="I24" s="28" t="s">
        <v>288</v>
      </c>
      <c r="J24" s="34"/>
      <c r="K24" s="2"/>
      <c r="L24" s="2"/>
      <c r="M24" s="2"/>
      <c r="N24" s="2"/>
      <c r="O24" s="34"/>
      <c r="P24" s="8"/>
    </row>
    <row r="25" spans="1:16" s="6" customFormat="1" ht="135" x14ac:dyDescent="0.25">
      <c r="A25" s="347"/>
      <c r="B25" s="348"/>
      <c r="C25" s="349"/>
      <c r="D25" s="205" t="s">
        <v>623</v>
      </c>
      <c r="E25" s="206" t="s">
        <v>624</v>
      </c>
      <c r="F25" s="2" t="s">
        <v>62</v>
      </c>
      <c r="G25" s="2"/>
      <c r="H25" s="234"/>
      <c r="I25" s="28" t="s">
        <v>288</v>
      </c>
      <c r="J25" s="34"/>
      <c r="K25" s="2"/>
      <c r="L25" s="2"/>
      <c r="M25" s="2"/>
      <c r="N25" s="2"/>
      <c r="O25" s="34"/>
      <c r="P25" s="8"/>
    </row>
    <row r="26" spans="1:16" s="6" customFormat="1" ht="60" x14ac:dyDescent="0.25">
      <c r="A26" s="347"/>
      <c r="B26" s="348"/>
      <c r="C26" s="349"/>
      <c r="D26" s="205" t="s">
        <v>625</v>
      </c>
      <c r="E26" s="206" t="s">
        <v>626</v>
      </c>
      <c r="F26" s="2" t="s">
        <v>62</v>
      </c>
      <c r="G26" s="2"/>
      <c r="H26" s="234"/>
      <c r="I26" s="28" t="s">
        <v>288</v>
      </c>
      <c r="J26" s="34"/>
      <c r="K26" s="2"/>
      <c r="L26" s="2"/>
      <c r="M26" s="2"/>
      <c r="N26" s="2"/>
      <c r="O26" s="34"/>
      <c r="P26" s="8"/>
    </row>
    <row r="27" spans="1:16" s="6" customFormat="1" ht="30" x14ac:dyDescent="0.25">
      <c r="A27" s="347"/>
      <c r="B27" s="348"/>
      <c r="C27" s="349" t="s">
        <v>627</v>
      </c>
      <c r="D27" s="205" t="s">
        <v>628</v>
      </c>
      <c r="E27" s="206"/>
      <c r="F27" s="2" t="s">
        <v>62</v>
      </c>
      <c r="G27" s="2"/>
      <c r="H27" s="234"/>
      <c r="I27" s="28" t="s">
        <v>288</v>
      </c>
      <c r="J27" s="34"/>
      <c r="K27" s="2"/>
      <c r="L27" s="2"/>
      <c r="M27" s="2"/>
      <c r="N27" s="2"/>
      <c r="O27" s="34"/>
      <c r="P27" s="8"/>
    </row>
    <row r="28" spans="1:16" s="6" customFormat="1" ht="30" x14ac:dyDescent="0.25">
      <c r="A28" s="347"/>
      <c r="B28" s="348"/>
      <c r="C28" s="349"/>
      <c r="D28" s="205" t="s">
        <v>629</v>
      </c>
      <c r="E28" s="206"/>
      <c r="F28" s="2" t="s">
        <v>62</v>
      </c>
      <c r="G28" s="2"/>
      <c r="H28" s="234"/>
      <c r="I28" s="28" t="s">
        <v>288</v>
      </c>
      <c r="J28" s="34"/>
      <c r="K28" s="2"/>
      <c r="L28" s="2"/>
      <c r="M28" s="2"/>
      <c r="N28" s="2"/>
      <c r="O28" s="34"/>
      <c r="P28" s="8"/>
    </row>
    <row r="29" spans="1:16" s="6" customFormat="1" ht="30" x14ac:dyDescent="0.25">
      <c r="A29" s="347"/>
      <c r="B29" s="348"/>
      <c r="C29" s="349"/>
      <c r="D29" s="205" t="s">
        <v>630</v>
      </c>
      <c r="E29" s="206"/>
      <c r="F29" s="2" t="s">
        <v>62</v>
      </c>
      <c r="G29" s="2"/>
      <c r="H29" s="234"/>
      <c r="I29" s="28" t="s">
        <v>288</v>
      </c>
      <c r="J29" s="34"/>
      <c r="K29" s="2"/>
      <c r="L29" s="2"/>
      <c r="M29" s="2"/>
      <c r="N29" s="2"/>
      <c r="O29" s="34"/>
      <c r="P29" s="8"/>
    </row>
    <row r="30" spans="1:16" s="6" customFormat="1" ht="30" x14ac:dyDescent="0.25">
      <c r="A30" s="347"/>
      <c r="B30" s="348"/>
      <c r="C30" s="349" t="s">
        <v>631</v>
      </c>
      <c r="D30" s="205" t="s">
        <v>139</v>
      </c>
      <c r="E30" s="206" t="s">
        <v>140</v>
      </c>
      <c r="F30" s="2" t="s">
        <v>62</v>
      </c>
      <c r="G30" s="2"/>
      <c r="H30" s="234"/>
      <c r="I30" s="28" t="s">
        <v>288</v>
      </c>
      <c r="J30" s="34"/>
      <c r="K30" s="2"/>
      <c r="L30" s="2"/>
      <c r="M30" s="2"/>
      <c r="N30" s="2"/>
      <c r="O30" s="34"/>
      <c r="P30" s="8"/>
    </row>
    <row r="31" spans="1:16" s="6" customFormat="1" ht="30" x14ac:dyDescent="0.25">
      <c r="A31" s="347"/>
      <c r="B31" s="348"/>
      <c r="C31" s="349"/>
      <c r="D31" s="205" t="s">
        <v>141</v>
      </c>
      <c r="E31" s="206" t="s">
        <v>142</v>
      </c>
      <c r="F31" s="2" t="s">
        <v>62</v>
      </c>
      <c r="G31" s="2"/>
      <c r="H31" s="234"/>
      <c r="I31" s="28" t="s">
        <v>288</v>
      </c>
      <c r="J31" s="34"/>
      <c r="K31" s="2"/>
      <c r="L31" s="2"/>
      <c r="M31" s="2"/>
      <c r="N31" s="2"/>
      <c r="O31" s="34"/>
      <c r="P31" s="8"/>
    </row>
    <row r="32" spans="1:16" s="6" customFormat="1" ht="30" x14ac:dyDescent="0.25">
      <c r="A32" s="347"/>
      <c r="B32" s="348"/>
      <c r="C32" s="349"/>
      <c r="D32" s="205" t="s">
        <v>143</v>
      </c>
      <c r="E32" s="206" t="s">
        <v>144</v>
      </c>
      <c r="F32" s="2" t="s">
        <v>62</v>
      </c>
      <c r="G32" s="2"/>
      <c r="H32" s="234"/>
      <c r="I32" s="28" t="s">
        <v>288</v>
      </c>
      <c r="J32" s="34"/>
      <c r="K32" s="2"/>
      <c r="L32" s="2"/>
      <c r="M32" s="2"/>
      <c r="N32" s="2"/>
      <c r="O32" s="34"/>
      <c r="P32" s="8"/>
    </row>
    <row r="33" spans="1:16" s="6" customFormat="1" ht="30" x14ac:dyDescent="0.25">
      <c r="A33" s="347"/>
      <c r="B33" s="348"/>
      <c r="C33" s="349"/>
      <c r="D33" s="205" t="s">
        <v>145</v>
      </c>
      <c r="E33" s="206" t="s">
        <v>146</v>
      </c>
      <c r="F33" s="2" t="s">
        <v>62</v>
      </c>
      <c r="G33" s="2"/>
      <c r="H33" s="234"/>
      <c r="I33" s="28" t="s">
        <v>288</v>
      </c>
      <c r="J33" s="34"/>
      <c r="K33" s="2"/>
      <c r="L33" s="2"/>
      <c r="M33" s="2"/>
      <c r="N33" s="2"/>
      <c r="O33" s="34"/>
      <c r="P33" s="8"/>
    </row>
    <row r="34" spans="1:16" s="6" customFormat="1" ht="30" x14ac:dyDescent="0.25">
      <c r="A34" s="347"/>
      <c r="B34" s="348"/>
      <c r="C34" s="349" t="s">
        <v>149</v>
      </c>
      <c r="D34" s="205" t="s">
        <v>150</v>
      </c>
      <c r="E34" s="206" t="s">
        <v>151</v>
      </c>
      <c r="F34" s="2" t="s">
        <v>62</v>
      </c>
      <c r="G34" s="2"/>
      <c r="H34" s="234"/>
      <c r="I34" s="28" t="s">
        <v>288</v>
      </c>
      <c r="J34" s="34"/>
      <c r="K34" s="2"/>
      <c r="L34" s="2"/>
      <c r="M34" s="2"/>
      <c r="N34" s="2"/>
      <c r="O34" s="34"/>
      <c r="P34" s="8"/>
    </row>
    <row r="35" spans="1:16" s="6" customFormat="1" ht="30" x14ac:dyDescent="0.25">
      <c r="A35" s="347"/>
      <c r="B35" s="348"/>
      <c r="C35" s="349"/>
      <c r="D35" s="205" t="s">
        <v>152</v>
      </c>
      <c r="E35" s="206" t="s">
        <v>153</v>
      </c>
      <c r="F35" s="2" t="s">
        <v>62</v>
      </c>
      <c r="G35" s="2"/>
      <c r="H35" s="234"/>
      <c r="I35" s="28" t="s">
        <v>288</v>
      </c>
      <c r="J35" s="34"/>
      <c r="K35" s="2"/>
      <c r="L35" s="2"/>
      <c r="M35" s="2"/>
      <c r="N35" s="2"/>
      <c r="O35" s="34"/>
      <c r="P35" s="8"/>
    </row>
    <row r="36" spans="1:16" s="6" customFormat="1" ht="60" x14ac:dyDescent="0.25">
      <c r="A36" s="347"/>
      <c r="B36" s="348"/>
      <c r="C36" s="349"/>
      <c r="D36" s="205" t="s">
        <v>632</v>
      </c>
      <c r="E36" s="206" t="s">
        <v>155</v>
      </c>
      <c r="F36" s="2" t="s">
        <v>62</v>
      </c>
      <c r="G36" s="2"/>
      <c r="H36" s="234"/>
      <c r="I36" s="28" t="s">
        <v>288</v>
      </c>
      <c r="J36" s="34"/>
      <c r="K36" s="2"/>
      <c r="L36" s="2"/>
      <c r="M36" s="2"/>
      <c r="N36" s="2"/>
      <c r="O36" s="34"/>
      <c r="P36" s="8"/>
    </row>
    <row r="37" spans="1:16" s="6" customFormat="1" ht="45" x14ac:dyDescent="0.25">
      <c r="A37" s="347"/>
      <c r="B37" s="348"/>
      <c r="C37" s="349"/>
      <c r="D37" s="205" t="s">
        <v>154</v>
      </c>
      <c r="E37" s="206" t="s">
        <v>633</v>
      </c>
      <c r="F37" s="2" t="s">
        <v>62</v>
      </c>
      <c r="G37" s="2"/>
      <c r="H37" s="234"/>
      <c r="I37" s="28" t="s">
        <v>288</v>
      </c>
      <c r="J37" s="34"/>
      <c r="K37" s="2"/>
      <c r="L37" s="2"/>
      <c r="M37" s="2"/>
      <c r="N37" s="2"/>
      <c r="O37" s="34"/>
      <c r="P37" s="8"/>
    </row>
    <row r="38" spans="1:16" s="6" customFormat="1" ht="45" x14ac:dyDescent="0.25">
      <c r="A38" s="347"/>
      <c r="B38" s="348"/>
      <c r="C38" s="349"/>
      <c r="D38" s="205" t="s">
        <v>156</v>
      </c>
      <c r="E38" s="206" t="s">
        <v>157</v>
      </c>
      <c r="F38" s="2" t="s">
        <v>62</v>
      </c>
      <c r="G38" s="2"/>
      <c r="H38" s="234"/>
      <c r="I38" s="28" t="s">
        <v>288</v>
      </c>
      <c r="J38" s="34"/>
      <c r="K38" s="2"/>
      <c r="L38" s="2"/>
      <c r="M38" s="2"/>
      <c r="N38" s="2"/>
      <c r="O38" s="34"/>
      <c r="P38" s="8"/>
    </row>
    <row r="39" spans="1:16" s="6" customFormat="1" ht="30" x14ac:dyDescent="0.25">
      <c r="A39" s="347"/>
      <c r="B39" s="348"/>
      <c r="C39" s="349" t="s">
        <v>634</v>
      </c>
      <c r="D39" s="205" t="s">
        <v>635</v>
      </c>
      <c r="E39" s="206" t="s">
        <v>636</v>
      </c>
      <c r="F39" s="2" t="s">
        <v>62</v>
      </c>
      <c r="G39" s="2"/>
      <c r="H39" s="234"/>
      <c r="I39" s="28" t="s">
        <v>288</v>
      </c>
      <c r="J39" s="34"/>
      <c r="K39" s="2"/>
      <c r="L39" s="2"/>
      <c r="M39" s="2"/>
      <c r="N39" s="2"/>
      <c r="O39" s="34"/>
      <c r="P39" s="8"/>
    </row>
    <row r="40" spans="1:16" s="6" customFormat="1" ht="30" x14ac:dyDescent="0.25">
      <c r="A40" s="347"/>
      <c r="B40" s="348"/>
      <c r="C40" s="349"/>
      <c r="D40" s="205" t="s">
        <v>637</v>
      </c>
      <c r="E40" s="206" t="s">
        <v>638</v>
      </c>
      <c r="F40" s="2" t="s">
        <v>62</v>
      </c>
      <c r="G40" s="2"/>
      <c r="H40" s="234"/>
      <c r="I40" s="28" t="s">
        <v>288</v>
      </c>
      <c r="J40" s="34"/>
      <c r="K40" s="2"/>
      <c r="L40" s="2"/>
      <c r="M40" s="2"/>
      <c r="N40" s="2"/>
      <c r="O40" s="34"/>
      <c r="P40" s="8"/>
    </row>
    <row r="41" spans="1:16" s="6" customFormat="1" ht="30" x14ac:dyDescent="0.25">
      <c r="A41" s="347"/>
      <c r="B41" s="348"/>
      <c r="C41" s="349"/>
      <c r="D41" s="205" t="s">
        <v>639</v>
      </c>
      <c r="E41" s="206" t="s">
        <v>640</v>
      </c>
      <c r="F41" s="2" t="s">
        <v>62</v>
      </c>
      <c r="G41" s="2"/>
      <c r="H41" s="234"/>
      <c r="I41" s="28" t="s">
        <v>288</v>
      </c>
      <c r="J41" s="34"/>
      <c r="K41" s="2"/>
      <c r="L41" s="2"/>
      <c r="M41" s="2"/>
      <c r="N41" s="2"/>
      <c r="O41" s="34"/>
      <c r="P41" s="8"/>
    </row>
    <row r="42" spans="1:16" s="6" customFormat="1" ht="30" x14ac:dyDescent="0.25">
      <c r="A42" s="347"/>
      <c r="B42" s="348"/>
      <c r="C42" s="349"/>
      <c r="D42" s="205" t="s">
        <v>147</v>
      </c>
      <c r="E42" s="206" t="s">
        <v>148</v>
      </c>
      <c r="F42" s="2" t="s">
        <v>62</v>
      </c>
      <c r="G42" s="2"/>
      <c r="H42" s="234"/>
      <c r="I42" s="28" t="s">
        <v>288</v>
      </c>
      <c r="J42" s="34"/>
      <c r="K42" s="2"/>
      <c r="L42" s="2"/>
      <c r="M42" s="2"/>
      <c r="N42" s="2"/>
      <c r="O42" s="34"/>
      <c r="P42" s="8"/>
    </row>
    <row r="43" spans="1:16" s="6" customFormat="1" ht="30" x14ac:dyDescent="0.25">
      <c r="A43" s="347"/>
      <c r="B43" s="348"/>
      <c r="C43" s="349" t="s">
        <v>158</v>
      </c>
      <c r="D43" s="205" t="s">
        <v>159</v>
      </c>
      <c r="E43" s="206" t="s">
        <v>160</v>
      </c>
      <c r="F43" s="2" t="s">
        <v>62</v>
      </c>
      <c r="G43" s="2"/>
      <c r="H43" s="234"/>
      <c r="I43" s="28" t="s">
        <v>288</v>
      </c>
      <c r="J43" s="34"/>
      <c r="K43" s="2"/>
      <c r="L43" s="2"/>
      <c r="M43" s="2"/>
      <c r="N43" s="2"/>
      <c r="O43" s="34"/>
      <c r="P43" s="8"/>
    </row>
    <row r="44" spans="1:16" s="6" customFormat="1" ht="75" x14ac:dyDescent="0.25">
      <c r="A44" s="347"/>
      <c r="B44" s="348"/>
      <c r="C44" s="349"/>
      <c r="D44" s="205" t="s">
        <v>641</v>
      </c>
      <c r="E44" s="206" t="s">
        <v>642</v>
      </c>
      <c r="F44" s="2" t="s">
        <v>62</v>
      </c>
      <c r="G44" s="2"/>
      <c r="H44" s="234"/>
      <c r="I44" s="28" t="s">
        <v>288</v>
      </c>
      <c r="J44" s="34"/>
      <c r="K44" s="2"/>
      <c r="L44" s="2"/>
      <c r="M44" s="2"/>
      <c r="N44" s="2"/>
      <c r="O44" s="34"/>
      <c r="P44" s="8"/>
    </row>
    <row r="45" spans="1:16" s="6" customFormat="1" ht="30" x14ac:dyDescent="0.25">
      <c r="A45" s="347"/>
      <c r="B45" s="348"/>
      <c r="C45" s="349"/>
      <c r="D45" s="205" t="s">
        <v>643</v>
      </c>
      <c r="E45" s="206" t="s">
        <v>644</v>
      </c>
      <c r="F45" s="2" t="s">
        <v>62</v>
      </c>
      <c r="G45" s="2"/>
      <c r="H45" s="234"/>
      <c r="I45" s="28" t="s">
        <v>288</v>
      </c>
      <c r="J45" s="34"/>
      <c r="K45" s="2"/>
      <c r="L45" s="2"/>
      <c r="M45" s="2"/>
      <c r="N45" s="2"/>
      <c r="O45" s="34"/>
      <c r="P45" s="8"/>
    </row>
    <row r="46" spans="1:16" s="6" customFormat="1" ht="30" x14ac:dyDescent="0.25">
      <c r="A46" s="347"/>
      <c r="B46" s="348"/>
      <c r="C46" s="349"/>
      <c r="D46" s="205" t="s">
        <v>161</v>
      </c>
      <c r="E46" s="206"/>
      <c r="F46" s="2" t="s">
        <v>62</v>
      </c>
      <c r="G46" s="2"/>
      <c r="H46" s="234"/>
      <c r="I46" s="28" t="s">
        <v>288</v>
      </c>
      <c r="J46" s="34"/>
      <c r="K46" s="2"/>
      <c r="L46" s="2"/>
      <c r="M46" s="2"/>
      <c r="N46" s="2"/>
      <c r="O46" s="34"/>
      <c r="P46" s="8"/>
    </row>
    <row r="47" spans="1:16" s="6" customFormat="1" ht="45" x14ac:dyDescent="0.25">
      <c r="A47" s="347"/>
      <c r="B47" s="348"/>
      <c r="C47" s="349"/>
      <c r="D47" s="205" t="s">
        <v>162</v>
      </c>
      <c r="E47" s="206" t="s">
        <v>163</v>
      </c>
      <c r="F47" s="2" t="s">
        <v>62</v>
      </c>
      <c r="G47" s="2"/>
      <c r="H47" s="234"/>
      <c r="I47" s="28" t="s">
        <v>288</v>
      </c>
      <c r="J47" s="34"/>
      <c r="K47" s="2"/>
      <c r="L47" s="2"/>
      <c r="M47" s="2"/>
      <c r="N47" s="2"/>
      <c r="O47" s="34"/>
      <c r="P47" s="8"/>
    </row>
    <row r="48" spans="1:16" s="6" customFormat="1" ht="30" x14ac:dyDescent="0.25">
      <c r="A48" s="347"/>
      <c r="B48" s="348"/>
      <c r="C48" s="349" t="s">
        <v>164</v>
      </c>
      <c r="D48" s="205" t="s">
        <v>165</v>
      </c>
      <c r="E48" s="206" t="s">
        <v>166</v>
      </c>
      <c r="F48" s="2" t="s">
        <v>62</v>
      </c>
      <c r="G48" s="2"/>
      <c r="H48" s="234"/>
      <c r="I48" s="28" t="s">
        <v>288</v>
      </c>
      <c r="J48" s="34"/>
      <c r="K48" s="2"/>
      <c r="L48" s="2"/>
      <c r="M48" s="2"/>
      <c r="N48" s="2"/>
      <c r="O48" s="34"/>
      <c r="P48" s="8"/>
    </row>
    <row r="49" spans="1:16" s="6" customFormat="1" ht="45" x14ac:dyDescent="0.25">
      <c r="A49" s="347"/>
      <c r="B49" s="348"/>
      <c r="C49" s="349"/>
      <c r="D49" s="205" t="s">
        <v>167</v>
      </c>
      <c r="E49" s="206" t="s">
        <v>168</v>
      </c>
      <c r="F49" s="2" t="s">
        <v>62</v>
      </c>
      <c r="G49" s="2"/>
      <c r="H49" s="234"/>
      <c r="I49" s="28" t="s">
        <v>288</v>
      </c>
      <c r="J49" s="34"/>
      <c r="K49" s="2"/>
      <c r="L49" s="2"/>
      <c r="M49" s="2"/>
      <c r="N49" s="2"/>
      <c r="O49" s="34"/>
      <c r="P49" s="8"/>
    </row>
    <row r="50" spans="1:16" s="6" customFormat="1" ht="60" x14ac:dyDescent="0.25">
      <c r="A50" s="347"/>
      <c r="B50" s="348"/>
      <c r="C50" s="349"/>
      <c r="D50" s="205" t="s">
        <v>169</v>
      </c>
      <c r="E50" s="206" t="s">
        <v>645</v>
      </c>
      <c r="F50" s="2" t="s">
        <v>62</v>
      </c>
      <c r="G50" s="2"/>
      <c r="H50" s="234"/>
      <c r="I50" s="28" t="s">
        <v>288</v>
      </c>
      <c r="J50" s="34"/>
      <c r="K50" s="2"/>
      <c r="L50" s="2"/>
      <c r="M50" s="2"/>
      <c r="N50" s="2"/>
      <c r="O50" s="34"/>
      <c r="P50" s="8"/>
    </row>
    <row r="51" spans="1:16" s="6" customFormat="1" ht="75" x14ac:dyDescent="0.25">
      <c r="A51" s="347"/>
      <c r="B51" s="348"/>
      <c r="C51" s="349"/>
      <c r="D51" s="207" t="s">
        <v>170</v>
      </c>
      <c r="E51" s="208" t="s">
        <v>171</v>
      </c>
      <c r="F51" s="2" t="s">
        <v>62</v>
      </c>
      <c r="G51" s="2"/>
      <c r="H51" s="234"/>
      <c r="I51" s="28" t="s">
        <v>288</v>
      </c>
      <c r="J51" s="34"/>
      <c r="K51" s="2"/>
      <c r="L51" s="2"/>
      <c r="M51" s="2"/>
      <c r="N51" s="2"/>
      <c r="O51" s="34"/>
      <c r="P51" s="8"/>
    </row>
    <row r="52" spans="1:16" s="6" customFormat="1" ht="45" x14ac:dyDescent="0.25">
      <c r="A52" s="347"/>
      <c r="B52" s="348"/>
      <c r="C52" s="349"/>
      <c r="D52" s="207" t="s">
        <v>172</v>
      </c>
      <c r="E52" s="208" t="s">
        <v>173</v>
      </c>
      <c r="F52" s="2" t="s">
        <v>62</v>
      </c>
      <c r="G52" s="2"/>
      <c r="H52" s="234"/>
      <c r="I52" s="28" t="s">
        <v>288</v>
      </c>
      <c r="J52" s="34"/>
      <c r="K52" s="2"/>
      <c r="L52" s="2"/>
      <c r="M52" s="2"/>
      <c r="N52" s="2"/>
      <c r="O52" s="34"/>
      <c r="P52" s="8"/>
    </row>
    <row r="53" spans="1:16" s="6" customFormat="1" ht="60" x14ac:dyDescent="0.25">
      <c r="A53" s="347"/>
      <c r="B53" s="348"/>
      <c r="C53" s="349"/>
      <c r="D53" s="205" t="s">
        <v>646</v>
      </c>
      <c r="E53" s="206" t="s">
        <v>647</v>
      </c>
      <c r="F53" s="2" t="s">
        <v>62</v>
      </c>
      <c r="G53" s="2"/>
      <c r="H53" s="234"/>
      <c r="I53" s="28" t="s">
        <v>288</v>
      </c>
      <c r="J53" s="34"/>
      <c r="K53" s="2"/>
      <c r="L53" s="2"/>
      <c r="M53" s="2"/>
      <c r="N53" s="2"/>
      <c r="O53" s="34"/>
      <c r="P53" s="8"/>
    </row>
    <row r="54" spans="1:16" s="6" customFormat="1" ht="30" x14ac:dyDescent="0.25">
      <c r="A54" s="347"/>
      <c r="B54" s="348"/>
      <c r="C54" s="349"/>
      <c r="D54" s="205" t="s">
        <v>174</v>
      </c>
      <c r="E54" s="206" t="s">
        <v>663</v>
      </c>
      <c r="F54" s="2" t="s">
        <v>62</v>
      </c>
      <c r="G54" s="2"/>
      <c r="H54" s="234"/>
      <c r="I54" s="28" t="s">
        <v>288</v>
      </c>
      <c r="J54" s="34"/>
      <c r="K54" s="2"/>
      <c r="L54" s="2"/>
      <c r="M54" s="2"/>
      <c r="N54" s="2"/>
      <c r="O54" s="34"/>
      <c r="P54" s="8"/>
    </row>
    <row r="55" spans="1:16" s="6" customFormat="1" ht="45" x14ac:dyDescent="0.25">
      <c r="A55" s="347"/>
      <c r="B55" s="348"/>
      <c r="C55" s="349"/>
      <c r="D55" s="205" t="s">
        <v>175</v>
      </c>
      <c r="E55" s="206" t="s">
        <v>665</v>
      </c>
      <c r="F55" s="2" t="s">
        <v>62</v>
      </c>
      <c r="G55" s="2"/>
      <c r="H55" s="234"/>
      <c r="I55" s="28" t="s">
        <v>288</v>
      </c>
      <c r="J55" s="34"/>
      <c r="K55" s="2"/>
      <c r="L55" s="2"/>
      <c r="M55" s="2"/>
      <c r="N55" s="2"/>
      <c r="O55" s="34"/>
      <c r="P55" s="8"/>
    </row>
    <row r="56" spans="1:16" s="6" customFormat="1" ht="30" x14ac:dyDescent="0.25">
      <c r="A56" s="347"/>
      <c r="B56" s="348"/>
      <c r="C56" s="349"/>
      <c r="D56" s="207" t="s">
        <v>176</v>
      </c>
      <c r="E56" s="208" t="s">
        <v>177</v>
      </c>
      <c r="F56" s="2" t="s">
        <v>62</v>
      </c>
      <c r="G56" s="2"/>
      <c r="H56" s="234"/>
      <c r="I56" s="28" t="s">
        <v>288</v>
      </c>
      <c r="J56" s="34"/>
      <c r="K56" s="2"/>
      <c r="L56" s="2"/>
      <c r="M56" s="2"/>
      <c r="N56" s="2"/>
      <c r="O56" s="34"/>
      <c r="P56" s="8"/>
    </row>
    <row r="57" spans="1:16" s="6" customFormat="1" ht="45" x14ac:dyDescent="0.25">
      <c r="A57" s="347"/>
      <c r="B57" s="348"/>
      <c r="C57" s="349"/>
      <c r="D57" s="205" t="s">
        <v>178</v>
      </c>
      <c r="E57" s="206" t="s">
        <v>179</v>
      </c>
      <c r="F57" s="2" t="s">
        <v>62</v>
      </c>
      <c r="G57" s="2"/>
      <c r="H57" s="234"/>
      <c r="I57" s="28" t="s">
        <v>288</v>
      </c>
      <c r="J57" s="34"/>
      <c r="K57" s="2"/>
      <c r="L57" s="2"/>
      <c r="M57" s="2"/>
      <c r="N57" s="2"/>
      <c r="O57" s="34"/>
      <c r="P57" s="8"/>
    </row>
    <row r="58" spans="1:16" s="6" customFormat="1" ht="45" x14ac:dyDescent="0.25">
      <c r="A58" s="347"/>
      <c r="B58" s="348"/>
      <c r="C58" s="349"/>
      <c r="D58" s="205" t="s">
        <v>180</v>
      </c>
      <c r="E58" s="206" t="s">
        <v>664</v>
      </c>
      <c r="F58" s="2" t="s">
        <v>62</v>
      </c>
      <c r="G58" s="2"/>
      <c r="H58" s="234"/>
      <c r="I58" s="28" t="s">
        <v>288</v>
      </c>
      <c r="J58" s="34"/>
      <c r="K58" s="2"/>
      <c r="L58" s="2"/>
      <c r="M58" s="2"/>
      <c r="N58" s="2"/>
      <c r="O58" s="34"/>
      <c r="P58" s="8"/>
    </row>
    <row r="59" spans="1:16" s="6" customFormat="1" ht="30" x14ac:dyDescent="0.25">
      <c r="A59" s="347"/>
      <c r="B59" s="348"/>
      <c r="C59" s="349"/>
      <c r="D59" s="205" t="s">
        <v>181</v>
      </c>
      <c r="E59" s="206" t="s">
        <v>182</v>
      </c>
      <c r="F59" s="2" t="s">
        <v>62</v>
      </c>
      <c r="G59" s="2"/>
      <c r="H59" s="234"/>
      <c r="I59" s="28" t="s">
        <v>288</v>
      </c>
      <c r="J59" s="34"/>
      <c r="K59" s="2"/>
      <c r="L59" s="2"/>
      <c r="M59" s="2"/>
      <c r="N59" s="2"/>
      <c r="O59" s="34"/>
      <c r="P59" s="8"/>
    </row>
    <row r="60" spans="1:16" s="6" customFormat="1" ht="30" x14ac:dyDescent="0.25">
      <c r="A60" s="347"/>
      <c r="B60" s="348"/>
      <c r="C60" s="349"/>
      <c r="D60" s="205" t="s">
        <v>183</v>
      </c>
      <c r="E60" s="206" t="s">
        <v>184</v>
      </c>
      <c r="F60" s="2" t="s">
        <v>62</v>
      </c>
      <c r="G60" s="2"/>
      <c r="H60" s="234"/>
      <c r="I60" s="28" t="s">
        <v>288</v>
      </c>
      <c r="J60" s="34"/>
      <c r="K60" s="2"/>
      <c r="L60" s="2"/>
      <c r="M60" s="2"/>
      <c r="N60" s="2"/>
      <c r="O60" s="34"/>
      <c r="P60" s="8"/>
    </row>
    <row r="61" spans="1:16" s="6" customFormat="1" ht="30" x14ac:dyDescent="0.25">
      <c r="A61" s="347"/>
      <c r="B61" s="348"/>
      <c r="C61" s="349"/>
      <c r="D61" s="205" t="s">
        <v>185</v>
      </c>
      <c r="E61" s="206" t="s">
        <v>186</v>
      </c>
      <c r="F61" s="2" t="s">
        <v>62</v>
      </c>
      <c r="G61" s="2"/>
      <c r="H61" s="234"/>
      <c r="I61" s="28" t="s">
        <v>288</v>
      </c>
      <c r="J61" s="34"/>
      <c r="K61" s="2"/>
      <c r="L61" s="2"/>
      <c r="M61" s="2"/>
      <c r="N61" s="2"/>
      <c r="O61" s="34"/>
      <c r="P61" s="8"/>
    </row>
    <row r="62" spans="1:16" s="6" customFormat="1" ht="30" x14ac:dyDescent="0.25">
      <c r="A62" s="347"/>
      <c r="B62" s="348"/>
      <c r="C62" s="349"/>
      <c r="D62" s="205" t="s">
        <v>648</v>
      </c>
      <c r="E62" s="206"/>
      <c r="F62" s="2" t="s">
        <v>62</v>
      </c>
      <c r="G62" s="2"/>
      <c r="H62" s="234"/>
      <c r="I62" s="28" t="s">
        <v>288</v>
      </c>
      <c r="J62" s="34"/>
      <c r="K62" s="2"/>
      <c r="L62" s="2"/>
      <c r="M62" s="2"/>
      <c r="N62" s="2"/>
      <c r="O62" s="34"/>
      <c r="P62" s="8"/>
    </row>
    <row r="63" spans="1:16" s="6" customFormat="1" ht="45" x14ac:dyDescent="0.25">
      <c r="A63" s="347"/>
      <c r="B63" s="348"/>
      <c r="C63" s="349"/>
      <c r="D63" s="205" t="s">
        <v>187</v>
      </c>
      <c r="E63" s="206" t="s">
        <v>188</v>
      </c>
      <c r="F63" s="2" t="s">
        <v>62</v>
      </c>
      <c r="G63" s="2"/>
      <c r="H63" s="234"/>
      <c r="I63" s="28" t="s">
        <v>288</v>
      </c>
      <c r="J63" s="34"/>
      <c r="K63" s="2"/>
      <c r="L63" s="2"/>
      <c r="M63" s="2"/>
      <c r="N63" s="2"/>
      <c r="O63" s="34"/>
      <c r="P63" s="8"/>
    </row>
    <row r="64" spans="1:16" s="6" customFormat="1" ht="30" x14ac:dyDescent="0.25">
      <c r="A64" s="347"/>
      <c r="B64" s="348"/>
      <c r="C64" s="349"/>
      <c r="D64" s="205" t="s">
        <v>189</v>
      </c>
      <c r="E64" s="206"/>
      <c r="F64" s="2" t="s">
        <v>62</v>
      </c>
      <c r="G64" s="2"/>
      <c r="H64" s="234"/>
      <c r="I64" s="28" t="s">
        <v>288</v>
      </c>
      <c r="J64" s="34"/>
      <c r="K64" s="2"/>
      <c r="L64" s="2"/>
      <c r="M64" s="2"/>
      <c r="N64" s="2"/>
      <c r="O64" s="34"/>
      <c r="P64" s="8"/>
    </row>
    <row r="65" spans="1:16" s="6" customFormat="1" ht="45" x14ac:dyDescent="0.25">
      <c r="A65" s="347"/>
      <c r="B65" s="348"/>
      <c r="C65" s="349" t="s">
        <v>649</v>
      </c>
      <c r="D65" s="205" t="s">
        <v>66</v>
      </c>
      <c r="E65" s="206" t="s">
        <v>67</v>
      </c>
      <c r="F65" s="2" t="s">
        <v>62</v>
      </c>
      <c r="G65" s="2"/>
      <c r="H65" s="234"/>
      <c r="I65" s="28" t="s">
        <v>288</v>
      </c>
      <c r="J65" s="34"/>
      <c r="K65" s="2"/>
      <c r="L65" s="2"/>
      <c r="M65" s="2"/>
      <c r="N65" s="2"/>
      <c r="O65" s="34"/>
      <c r="P65" s="8"/>
    </row>
    <row r="66" spans="1:16" s="6" customFormat="1" ht="30" x14ac:dyDescent="0.25">
      <c r="A66" s="347"/>
      <c r="B66" s="348"/>
      <c r="C66" s="349"/>
      <c r="D66" s="205" t="s">
        <v>68</v>
      </c>
      <c r="E66" s="206" t="s">
        <v>69</v>
      </c>
      <c r="F66" s="2" t="s">
        <v>62</v>
      </c>
      <c r="G66" s="2"/>
      <c r="H66" s="234"/>
      <c r="I66" s="28" t="s">
        <v>288</v>
      </c>
      <c r="J66" s="34"/>
      <c r="K66" s="2"/>
      <c r="L66" s="2"/>
      <c r="M66" s="2"/>
      <c r="N66" s="2"/>
      <c r="O66" s="34"/>
      <c r="P66" s="8"/>
    </row>
    <row r="67" spans="1:16" s="6" customFormat="1" ht="45" x14ac:dyDescent="0.25">
      <c r="A67" s="347"/>
      <c r="B67" s="348"/>
      <c r="C67" s="349"/>
      <c r="D67" s="205" t="s">
        <v>70</v>
      </c>
      <c r="E67" s="206" t="s">
        <v>71</v>
      </c>
      <c r="F67" s="2" t="s">
        <v>62</v>
      </c>
      <c r="G67" s="2"/>
      <c r="H67" s="234"/>
      <c r="I67" s="28" t="s">
        <v>288</v>
      </c>
      <c r="J67" s="34"/>
      <c r="K67" s="2"/>
      <c r="L67" s="2"/>
      <c r="M67" s="2"/>
      <c r="N67" s="2"/>
      <c r="O67" s="34"/>
      <c r="P67" s="8"/>
    </row>
    <row r="68" spans="1:16" s="6" customFormat="1" ht="30" x14ac:dyDescent="0.25">
      <c r="A68" s="347"/>
      <c r="B68" s="348"/>
      <c r="C68" s="349"/>
      <c r="D68" s="205" t="s">
        <v>72</v>
      </c>
      <c r="E68" s="206" t="s">
        <v>73</v>
      </c>
      <c r="F68" s="2" t="s">
        <v>62</v>
      </c>
      <c r="G68" s="2"/>
      <c r="H68" s="234"/>
      <c r="I68" s="28" t="s">
        <v>288</v>
      </c>
      <c r="J68" s="34"/>
      <c r="K68" s="2"/>
      <c r="L68" s="2"/>
      <c r="M68" s="2"/>
      <c r="N68" s="2"/>
      <c r="O68" s="34"/>
      <c r="P68" s="8"/>
    </row>
    <row r="69" spans="1:16" s="6" customFormat="1" ht="30" x14ac:dyDescent="0.25">
      <c r="A69" s="347"/>
      <c r="B69" s="348"/>
      <c r="C69" s="349"/>
      <c r="D69" s="205" t="s">
        <v>74</v>
      </c>
      <c r="E69" s="206" t="s">
        <v>75</v>
      </c>
      <c r="F69" s="2" t="s">
        <v>62</v>
      </c>
      <c r="G69" s="2"/>
      <c r="H69" s="234"/>
      <c r="I69" s="28" t="s">
        <v>288</v>
      </c>
      <c r="J69" s="34"/>
      <c r="K69" s="2"/>
      <c r="L69" s="2"/>
      <c r="M69" s="2"/>
      <c r="N69" s="2"/>
      <c r="O69" s="34"/>
      <c r="P69" s="8"/>
    </row>
    <row r="70" spans="1:16" s="6" customFormat="1" ht="30" x14ac:dyDescent="0.25">
      <c r="A70" s="347"/>
      <c r="B70" s="348"/>
      <c r="C70" s="349"/>
      <c r="D70" s="205" t="s">
        <v>76</v>
      </c>
      <c r="E70" s="206" t="s">
        <v>77</v>
      </c>
      <c r="F70" s="2" t="s">
        <v>62</v>
      </c>
      <c r="G70" s="2"/>
      <c r="H70" s="234"/>
      <c r="I70" s="28" t="s">
        <v>288</v>
      </c>
      <c r="J70" s="34"/>
      <c r="K70" s="2"/>
      <c r="L70" s="2"/>
      <c r="M70" s="2"/>
      <c r="N70" s="2"/>
      <c r="O70" s="34"/>
      <c r="P70" s="8"/>
    </row>
    <row r="71" spans="1:16" s="6" customFormat="1" ht="30" x14ac:dyDescent="0.25">
      <c r="A71" s="347"/>
      <c r="B71" s="348"/>
      <c r="C71" s="349"/>
      <c r="D71" s="205" t="s">
        <v>78</v>
      </c>
      <c r="E71" s="206" t="s">
        <v>79</v>
      </c>
      <c r="F71" s="2" t="s">
        <v>62</v>
      </c>
      <c r="G71" s="2"/>
      <c r="H71" s="234"/>
      <c r="I71" s="28" t="s">
        <v>288</v>
      </c>
      <c r="J71" s="34"/>
      <c r="K71" s="2"/>
      <c r="L71" s="2"/>
      <c r="M71" s="2"/>
      <c r="N71" s="2"/>
      <c r="O71" s="34"/>
      <c r="P71" s="8"/>
    </row>
    <row r="72" spans="1:16" s="6" customFormat="1" ht="30" x14ac:dyDescent="0.25">
      <c r="A72" s="347"/>
      <c r="B72" s="348"/>
      <c r="C72" s="349"/>
      <c r="D72" s="205" t="s">
        <v>80</v>
      </c>
      <c r="E72" s="206" t="s">
        <v>81</v>
      </c>
      <c r="F72" s="2" t="s">
        <v>62</v>
      </c>
      <c r="G72" s="2"/>
      <c r="H72" s="234"/>
      <c r="I72" s="28" t="s">
        <v>288</v>
      </c>
      <c r="J72" s="34"/>
      <c r="K72" s="2"/>
      <c r="L72" s="2"/>
      <c r="M72" s="2"/>
      <c r="N72" s="2"/>
      <c r="O72" s="34"/>
      <c r="P72" s="8"/>
    </row>
    <row r="73" spans="1:16" s="6" customFormat="1" ht="45" x14ac:dyDescent="0.25">
      <c r="A73" s="347"/>
      <c r="B73" s="348"/>
      <c r="C73" s="349"/>
      <c r="D73" s="205" t="s">
        <v>82</v>
      </c>
      <c r="E73" s="206" t="s">
        <v>83</v>
      </c>
      <c r="F73" s="2" t="s">
        <v>62</v>
      </c>
      <c r="G73" s="2"/>
      <c r="H73" s="234"/>
      <c r="I73" s="28" t="s">
        <v>288</v>
      </c>
      <c r="J73" s="34"/>
      <c r="K73" s="2"/>
      <c r="L73" s="2"/>
      <c r="M73" s="2"/>
      <c r="N73" s="2"/>
      <c r="O73" s="34"/>
      <c r="P73" s="8"/>
    </row>
    <row r="74" spans="1:16" s="6" customFormat="1" ht="45" x14ac:dyDescent="0.25">
      <c r="A74" s="347"/>
      <c r="B74" s="348"/>
      <c r="C74" s="349"/>
      <c r="D74" s="205" t="s">
        <v>84</v>
      </c>
      <c r="E74" s="206" t="s">
        <v>85</v>
      </c>
      <c r="F74" s="2" t="s">
        <v>62</v>
      </c>
      <c r="G74" s="2"/>
      <c r="H74" s="234"/>
      <c r="I74" s="28" t="s">
        <v>288</v>
      </c>
      <c r="J74" s="34"/>
      <c r="K74" s="2"/>
      <c r="L74" s="2"/>
      <c r="M74" s="2"/>
      <c r="N74" s="2"/>
      <c r="O74" s="34"/>
      <c r="P74" s="8"/>
    </row>
    <row r="75" spans="1:16" s="6" customFormat="1" ht="45" x14ac:dyDescent="0.25">
      <c r="A75" s="347"/>
      <c r="B75" s="348"/>
      <c r="C75" s="349"/>
      <c r="D75" s="205" t="s">
        <v>86</v>
      </c>
      <c r="E75" s="206" t="s">
        <v>87</v>
      </c>
      <c r="F75" s="2" t="s">
        <v>62</v>
      </c>
      <c r="G75" s="2"/>
      <c r="H75" s="234"/>
      <c r="I75" s="28" t="s">
        <v>288</v>
      </c>
      <c r="J75" s="34"/>
      <c r="K75" s="2"/>
      <c r="L75" s="2"/>
      <c r="M75" s="2"/>
      <c r="N75" s="2"/>
      <c r="O75" s="34"/>
      <c r="P75" s="8"/>
    </row>
    <row r="76" spans="1:16" s="6" customFormat="1" ht="30" x14ac:dyDescent="0.25">
      <c r="A76" s="347"/>
      <c r="B76" s="348"/>
      <c r="C76" s="349"/>
      <c r="D76" s="205" t="s">
        <v>88</v>
      </c>
      <c r="E76" s="206" t="s">
        <v>89</v>
      </c>
      <c r="F76" s="2" t="s">
        <v>62</v>
      </c>
      <c r="G76" s="2"/>
      <c r="H76" s="234"/>
      <c r="I76" s="28" t="s">
        <v>288</v>
      </c>
      <c r="J76" s="34"/>
      <c r="K76" s="2"/>
      <c r="L76" s="2"/>
      <c r="M76" s="2"/>
      <c r="N76" s="2"/>
      <c r="O76" s="34"/>
      <c r="P76" s="8"/>
    </row>
    <row r="77" spans="1:16" s="6" customFormat="1" ht="30" x14ac:dyDescent="0.25">
      <c r="A77" s="347"/>
      <c r="B77" s="348"/>
      <c r="C77" s="349"/>
      <c r="D77" s="205" t="s">
        <v>90</v>
      </c>
      <c r="E77" s="206" t="s">
        <v>91</v>
      </c>
      <c r="F77" s="2" t="s">
        <v>62</v>
      </c>
      <c r="G77" s="2"/>
      <c r="H77" s="234"/>
      <c r="I77" s="28" t="s">
        <v>288</v>
      </c>
      <c r="J77" s="34"/>
      <c r="K77" s="2"/>
      <c r="L77" s="2"/>
      <c r="M77" s="2"/>
      <c r="N77" s="2"/>
      <c r="O77" s="34"/>
      <c r="P77" s="8"/>
    </row>
    <row r="78" spans="1:16" s="6" customFormat="1" ht="45" x14ac:dyDescent="0.25">
      <c r="A78" s="347"/>
      <c r="B78" s="348"/>
      <c r="C78" s="349"/>
      <c r="D78" s="205" t="s">
        <v>92</v>
      </c>
      <c r="E78" s="206" t="s">
        <v>93</v>
      </c>
      <c r="F78" s="2" t="s">
        <v>62</v>
      </c>
      <c r="G78" s="2"/>
      <c r="H78" s="234"/>
      <c r="I78" s="28" t="s">
        <v>288</v>
      </c>
      <c r="J78" s="34"/>
      <c r="K78" s="2"/>
      <c r="L78" s="2"/>
      <c r="M78" s="2"/>
      <c r="N78" s="2"/>
      <c r="O78" s="34"/>
      <c r="P78" s="8"/>
    </row>
    <row r="79" spans="1:16" s="6" customFormat="1" ht="30" x14ac:dyDescent="0.25">
      <c r="A79" s="347"/>
      <c r="B79" s="348"/>
      <c r="C79" s="349"/>
      <c r="D79" s="205" t="s">
        <v>94</v>
      </c>
      <c r="E79" s="206" t="s">
        <v>95</v>
      </c>
      <c r="F79" s="2" t="s">
        <v>62</v>
      </c>
      <c r="G79" s="2"/>
      <c r="H79" s="234"/>
      <c r="I79" s="28" t="s">
        <v>288</v>
      </c>
      <c r="J79" s="34"/>
      <c r="K79" s="2"/>
      <c r="L79" s="2"/>
      <c r="M79" s="2"/>
      <c r="N79" s="2"/>
      <c r="O79" s="34"/>
      <c r="P79" s="8"/>
    </row>
    <row r="80" spans="1:16" s="6" customFormat="1" ht="60" x14ac:dyDescent="0.25">
      <c r="A80" s="347"/>
      <c r="B80" s="348"/>
      <c r="C80" s="349"/>
      <c r="D80" s="205" t="s">
        <v>96</v>
      </c>
      <c r="E80" s="206" t="s">
        <v>650</v>
      </c>
      <c r="F80" s="2" t="s">
        <v>62</v>
      </c>
      <c r="G80" s="2"/>
      <c r="H80" s="234"/>
      <c r="I80" s="28" t="s">
        <v>288</v>
      </c>
      <c r="J80" s="34"/>
      <c r="K80" s="2"/>
      <c r="L80" s="2"/>
      <c r="M80" s="2"/>
      <c r="N80" s="2"/>
      <c r="O80" s="34"/>
      <c r="P80" s="8"/>
    </row>
    <row r="81" spans="1:16" s="6" customFormat="1" ht="30" x14ac:dyDescent="0.25">
      <c r="A81" s="347"/>
      <c r="B81" s="348"/>
      <c r="C81" s="349" t="s">
        <v>651</v>
      </c>
      <c r="D81" s="196" t="s">
        <v>97</v>
      </c>
      <c r="E81" s="206" t="s">
        <v>98</v>
      </c>
      <c r="F81" s="2" t="s">
        <v>62</v>
      </c>
      <c r="G81" s="2"/>
      <c r="H81" s="234"/>
      <c r="I81" s="28" t="s">
        <v>288</v>
      </c>
      <c r="J81" s="34"/>
      <c r="K81" s="2"/>
      <c r="L81" s="2"/>
      <c r="M81" s="2"/>
      <c r="N81" s="2"/>
      <c r="O81" s="34"/>
      <c r="P81" s="8"/>
    </row>
    <row r="82" spans="1:16" s="6" customFormat="1" ht="30" x14ac:dyDescent="0.25">
      <c r="A82" s="347"/>
      <c r="B82" s="348"/>
      <c r="C82" s="349"/>
      <c r="D82" s="196" t="s">
        <v>99</v>
      </c>
      <c r="E82" s="206" t="s">
        <v>100</v>
      </c>
      <c r="F82" s="2" t="s">
        <v>62</v>
      </c>
      <c r="G82" s="2"/>
      <c r="H82" s="234"/>
      <c r="I82" s="28" t="s">
        <v>288</v>
      </c>
      <c r="J82" s="34"/>
      <c r="K82" s="2"/>
      <c r="L82" s="2"/>
      <c r="M82" s="2"/>
      <c r="N82" s="2"/>
      <c r="O82" s="34"/>
      <c r="P82" s="8"/>
    </row>
    <row r="83" spans="1:16" s="6" customFormat="1" ht="30" x14ac:dyDescent="0.25">
      <c r="A83" s="347"/>
      <c r="B83" s="348"/>
      <c r="C83" s="349"/>
      <c r="D83" s="205" t="s">
        <v>101</v>
      </c>
      <c r="E83" s="206" t="s">
        <v>102</v>
      </c>
      <c r="F83" s="2" t="s">
        <v>62</v>
      </c>
      <c r="G83" s="2"/>
      <c r="H83" s="234"/>
      <c r="I83" s="28" t="s">
        <v>288</v>
      </c>
      <c r="J83" s="34"/>
      <c r="K83" s="2"/>
      <c r="L83" s="2"/>
      <c r="M83" s="2"/>
      <c r="N83" s="2"/>
      <c r="O83" s="34"/>
      <c r="P83" s="8"/>
    </row>
    <row r="84" spans="1:16" s="6" customFormat="1" ht="30" x14ac:dyDescent="0.25">
      <c r="A84" s="347"/>
      <c r="B84" s="348"/>
      <c r="C84" s="349"/>
      <c r="D84" s="196" t="s">
        <v>103</v>
      </c>
      <c r="E84" s="206" t="s">
        <v>104</v>
      </c>
      <c r="F84" s="2" t="s">
        <v>62</v>
      </c>
      <c r="G84" s="2"/>
      <c r="H84" s="234"/>
      <c r="I84" s="28" t="s">
        <v>288</v>
      </c>
      <c r="J84" s="34"/>
      <c r="K84" s="2"/>
      <c r="L84" s="2"/>
      <c r="M84" s="2"/>
      <c r="N84" s="2"/>
      <c r="O84" s="34"/>
      <c r="P84" s="8"/>
    </row>
    <row r="85" spans="1:16" s="6" customFormat="1" ht="30" x14ac:dyDescent="0.25">
      <c r="A85" s="347"/>
      <c r="B85" s="348"/>
      <c r="C85" s="349"/>
      <c r="D85" s="356" t="s">
        <v>105</v>
      </c>
      <c r="E85" s="206" t="s">
        <v>106</v>
      </c>
      <c r="F85" s="2" t="s">
        <v>62</v>
      </c>
      <c r="G85" s="2"/>
      <c r="H85" s="234"/>
      <c r="I85" s="28" t="s">
        <v>288</v>
      </c>
      <c r="J85" s="34"/>
      <c r="K85" s="2"/>
      <c r="L85" s="2"/>
      <c r="M85" s="2"/>
      <c r="N85" s="2"/>
      <c r="O85" s="34"/>
      <c r="P85" s="8"/>
    </row>
    <row r="86" spans="1:16" s="6" customFormat="1" ht="30" x14ac:dyDescent="0.25">
      <c r="A86" s="347"/>
      <c r="B86" s="348"/>
      <c r="C86" s="349"/>
      <c r="D86" s="356"/>
      <c r="E86" s="206" t="s">
        <v>652</v>
      </c>
      <c r="F86" s="2" t="s">
        <v>62</v>
      </c>
      <c r="G86" s="2"/>
      <c r="H86" s="234"/>
      <c r="I86" s="28" t="s">
        <v>288</v>
      </c>
      <c r="J86" s="34"/>
      <c r="K86" s="2"/>
      <c r="L86" s="2"/>
      <c r="M86" s="2"/>
      <c r="N86" s="2"/>
      <c r="O86" s="34"/>
      <c r="P86" s="8"/>
    </row>
    <row r="87" spans="1:16" s="6" customFormat="1" ht="30" x14ac:dyDescent="0.25">
      <c r="A87" s="347"/>
      <c r="B87" s="348"/>
      <c r="C87" s="349"/>
      <c r="D87" s="196" t="s">
        <v>107</v>
      </c>
      <c r="E87" s="206" t="s">
        <v>108</v>
      </c>
      <c r="F87" s="2" t="s">
        <v>62</v>
      </c>
      <c r="G87" s="2"/>
      <c r="H87" s="234"/>
      <c r="I87" s="28" t="s">
        <v>288</v>
      </c>
      <c r="J87" s="34"/>
      <c r="K87" s="2"/>
      <c r="L87" s="2"/>
      <c r="M87" s="2"/>
      <c r="N87" s="2"/>
      <c r="O87" s="34"/>
      <c r="P87" s="8"/>
    </row>
    <row r="88" spans="1:16" s="6" customFormat="1" ht="30" x14ac:dyDescent="0.25">
      <c r="A88" s="347"/>
      <c r="B88" s="348"/>
      <c r="C88" s="349" t="s">
        <v>190</v>
      </c>
      <c r="D88" s="205" t="s">
        <v>191</v>
      </c>
      <c r="E88" s="206"/>
      <c r="F88" s="2" t="s">
        <v>62</v>
      </c>
      <c r="G88" s="2"/>
      <c r="H88" s="234"/>
      <c r="I88" s="28" t="s">
        <v>288</v>
      </c>
      <c r="J88" s="34"/>
      <c r="K88" s="2"/>
      <c r="L88" s="2"/>
      <c r="M88" s="2"/>
      <c r="N88" s="2"/>
      <c r="O88" s="34"/>
      <c r="P88" s="8"/>
    </row>
    <row r="89" spans="1:16" s="6" customFormat="1" ht="30" x14ac:dyDescent="0.25">
      <c r="A89" s="347"/>
      <c r="B89" s="348"/>
      <c r="C89" s="349"/>
      <c r="D89" s="205" t="s">
        <v>192</v>
      </c>
      <c r="E89" s="206" t="s">
        <v>193</v>
      </c>
      <c r="F89" s="2" t="s">
        <v>62</v>
      </c>
      <c r="G89" s="2"/>
      <c r="H89" s="234"/>
      <c r="I89" s="28" t="s">
        <v>288</v>
      </c>
      <c r="J89" s="34"/>
      <c r="K89" s="2"/>
      <c r="L89" s="2"/>
      <c r="M89" s="2"/>
      <c r="N89" s="2"/>
      <c r="O89" s="34"/>
      <c r="P89" s="8"/>
    </row>
    <row r="90" spans="1:16" s="6" customFormat="1" ht="30" x14ac:dyDescent="0.25">
      <c r="A90" s="347"/>
      <c r="B90" s="348"/>
      <c r="C90" s="349"/>
      <c r="D90" s="205" t="s">
        <v>194</v>
      </c>
      <c r="E90" s="206" t="s">
        <v>195</v>
      </c>
      <c r="F90" s="2" t="s">
        <v>62</v>
      </c>
      <c r="G90" s="2"/>
      <c r="H90" s="234"/>
      <c r="I90" s="28" t="s">
        <v>288</v>
      </c>
      <c r="J90" s="34"/>
      <c r="K90" s="2"/>
      <c r="L90" s="2"/>
      <c r="M90" s="2"/>
      <c r="N90" s="2"/>
      <c r="O90" s="34"/>
      <c r="P90" s="8"/>
    </row>
    <row r="91" spans="1:16" s="6" customFormat="1" ht="30" x14ac:dyDescent="0.25">
      <c r="A91" s="347"/>
      <c r="B91" s="348"/>
      <c r="C91" s="349"/>
      <c r="D91" s="205" t="s">
        <v>196</v>
      </c>
      <c r="E91" s="206" t="s">
        <v>197</v>
      </c>
      <c r="F91" s="2" t="s">
        <v>62</v>
      </c>
      <c r="G91" s="2"/>
      <c r="H91" s="234"/>
      <c r="I91" s="28" t="s">
        <v>288</v>
      </c>
      <c r="J91" s="34"/>
      <c r="K91" s="2"/>
      <c r="L91" s="2"/>
      <c r="M91" s="2"/>
      <c r="N91" s="2"/>
      <c r="O91" s="34"/>
      <c r="P91" s="8"/>
    </row>
    <row r="92" spans="1:16" s="6" customFormat="1" ht="30" x14ac:dyDescent="0.25">
      <c r="A92" s="347"/>
      <c r="B92" s="348"/>
      <c r="C92" s="349"/>
      <c r="D92" s="205" t="s">
        <v>198</v>
      </c>
      <c r="E92" s="206" t="s">
        <v>199</v>
      </c>
      <c r="F92" s="2" t="s">
        <v>62</v>
      </c>
      <c r="G92" s="2"/>
      <c r="H92" s="234"/>
      <c r="I92" s="28" t="s">
        <v>288</v>
      </c>
      <c r="J92" s="34"/>
      <c r="K92" s="2"/>
      <c r="L92" s="2"/>
      <c r="M92" s="2"/>
      <c r="N92" s="2"/>
      <c r="O92" s="34"/>
      <c r="P92" s="8"/>
    </row>
    <row r="93" spans="1:16" s="6" customFormat="1" ht="30" x14ac:dyDescent="0.25">
      <c r="A93" s="347"/>
      <c r="B93" s="348"/>
      <c r="C93" s="349"/>
      <c r="D93" s="192" t="s">
        <v>200</v>
      </c>
      <c r="E93" s="209" t="s">
        <v>201</v>
      </c>
      <c r="F93" s="2" t="s">
        <v>62</v>
      </c>
      <c r="G93" s="2"/>
      <c r="H93" s="234"/>
      <c r="I93" s="28" t="s">
        <v>288</v>
      </c>
      <c r="J93" s="34"/>
      <c r="K93" s="2"/>
      <c r="L93" s="2"/>
      <c r="M93" s="2"/>
      <c r="N93" s="2"/>
      <c r="O93" s="34"/>
      <c r="P93" s="8"/>
    </row>
    <row r="94" spans="1:16" s="6" customFormat="1" ht="60" x14ac:dyDescent="0.25">
      <c r="A94" s="347"/>
      <c r="B94" s="348"/>
      <c r="C94" s="210" t="s">
        <v>613</v>
      </c>
      <c r="D94" s="205" t="s">
        <v>653</v>
      </c>
      <c r="E94" s="211" t="s">
        <v>615</v>
      </c>
      <c r="F94" s="2" t="s">
        <v>62</v>
      </c>
      <c r="G94" s="2"/>
      <c r="H94" s="234"/>
      <c r="I94" s="28" t="s">
        <v>288</v>
      </c>
      <c r="J94" s="34"/>
      <c r="K94" s="2"/>
      <c r="L94" s="2"/>
      <c r="M94" s="2"/>
      <c r="N94" s="2"/>
      <c r="O94" s="34"/>
      <c r="P94" s="8"/>
    </row>
    <row r="95" spans="1:16" s="6" customFormat="1" ht="120" x14ac:dyDescent="0.25">
      <c r="A95" s="347"/>
      <c r="B95" s="348"/>
      <c r="C95" s="210" t="s">
        <v>610</v>
      </c>
      <c r="D95" s="196" t="s">
        <v>654</v>
      </c>
      <c r="E95" s="212" t="s">
        <v>612</v>
      </c>
      <c r="F95" s="2" t="s">
        <v>62</v>
      </c>
      <c r="G95" s="2"/>
      <c r="H95" s="234"/>
      <c r="I95" s="28" t="s">
        <v>288</v>
      </c>
      <c r="J95" s="34"/>
      <c r="K95" s="2"/>
      <c r="L95" s="2"/>
      <c r="M95" s="2"/>
      <c r="N95" s="2"/>
      <c r="O95" s="34"/>
      <c r="P95" s="8"/>
    </row>
    <row r="96" spans="1:16" s="6" customFormat="1" ht="60" x14ac:dyDescent="0.25">
      <c r="A96" s="347"/>
      <c r="B96" s="348"/>
      <c r="C96" s="357" t="s">
        <v>588</v>
      </c>
      <c r="D96" s="196" t="s">
        <v>655</v>
      </c>
      <c r="E96" s="212" t="s">
        <v>599</v>
      </c>
      <c r="F96" s="2" t="s">
        <v>62</v>
      </c>
      <c r="G96" s="2"/>
      <c r="H96" s="234"/>
      <c r="I96" s="28" t="s">
        <v>288</v>
      </c>
      <c r="J96" s="34"/>
      <c r="K96" s="2"/>
      <c r="L96" s="2"/>
      <c r="M96" s="2"/>
      <c r="N96" s="2"/>
      <c r="O96" s="34"/>
      <c r="P96" s="8"/>
    </row>
    <row r="97" spans="1:16" s="6" customFormat="1" ht="45" x14ac:dyDescent="0.25">
      <c r="A97" s="347"/>
      <c r="B97" s="348"/>
      <c r="C97" s="358"/>
      <c r="D97" s="196" t="s">
        <v>656</v>
      </c>
      <c r="E97" s="212" t="s">
        <v>597</v>
      </c>
      <c r="F97" s="2" t="s">
        <v>62</v>
      </c>
      <c r="G97" s="2"/>
      <c r="H97" s="234"/>
      <c r="I97" s="28" t="s">
        <v>288</v>
      </c>
      <c r="J97" s="34"/>
      <c r="K97" s="2"/>
      <c r="L97" s="2"/>
      <c r="M97" s="2"/>
      <c r="N97" s="2"/>
      <c r="O97" s="34"/>
      <c r="P97" s="8"/>
    </row>
    <row r="98" spans="1:16" s="6" customFormat="1" ht="112.5" x14ac:dyDescent="0.25">
      <c r="A98" s="347"/>
      <c r="B98" s="348"/>
      <c r="C98" s="210" t="s">
        <v>17</v>
      </c>
      <c r="D98" s="196" t="s">
        <v>657</v>
      </c>
      <c r="E98" s="212" t="s">
        <v>584</v>
      </c>
      <c r="F98" s="2" t="s">
        <v>62</v>
      </c>
      <c r="G98" s="2"/>
      <c r="H98" s="234"/>
      <c r="I98" s="28" t="s">
        <v>288</v>
      </c>
      <c r="J98" s="34"/>
      <c r="K98" s="2"/>
      <c r="L98" s="2"/>
      <c r="M98" s="2"/>
      <c r="N98" s="2"/>
      <c r="O98" s="34"/>
      <c r="P98" s="8"/>
    </row>
    <row r="99" spans="1:16" s="6" customFormat="1" ht="30" x14ac:dyDescent="0.25">
      <c r="A99" s="347"/>
      <c r="B99" s="348"/>
      <c r="C99" s="357" t="s">
        <v>202</v>
      </c>
      <c r="D99" s="205" t="s">
        <v>203</v>
      </c>
      <c r="E99" s="206" t="s">
        <v>204</v>
      </c>
      <c r="F99" s="2" t="s">
        <v>62</v>
      </c>
      <c r="G99" s="2"/>
      <c r="H99" s="234"/>
      <c r="I99" s="28" t="s">
        <v>288</v>
      </c>
      <c r="J99" s="34"/>
      <c r="K99" s="2"/>
      <c r="L99" s="2"/>
      <c r="M99" s="2"/>
      <c r="N99" s="2"/>
      <c r="O99" s="34"/>
      <c r="P99" s="8"/>
    </row>
    <row r="100" spans="1:16" s="6" customFormat="1" ht="30" x14ac:dyDescent="0.25">
      <c r="A100" s="347"/>
      <c r="B100" s="348"/>
      <c r="C100" s="359"/>
      <c r="D100" s="205" t="s">
        <v>205</v>
      </c>
      <c r="E100" s="206" t="s">
        <v>206</v>
      </c>
      <c r="F100" s="2" t="s">
        <v>62</v>
      </c>
      <c r="G100" s="2"/>
      <c r="H100" s="234"/>
      <c r="I100" s="28" t="s">
        <v>288</v>
      </c>
      <c r="J100" s="34"/>
      <c r="K100" s="2"/>
      <c r="L100" s="2"/>
      <c r="M100" s="2"/>
      <c r="N100" s="2"/>
      <c r="O100" s="34"/>
      <c r="P100" s="8"/>
    </row>
    <row r="101" spans="1:16" s="6" customFormat="1" ht="30" x14ac:dyDescent="0.25">
      <c r="A101" s="347"/>
      <c r="B101" s="348"/>
      <c r="C101" s="359"/>
      <c r="D101" s="205" t="s">
        <v>207</v>
      </c>
      <c r="E101" s="206" t="s">
        <v>208</v>
      </c>
      <c r="F101" s="2" t="s">
        <v>62</v>
      </c>
      <c r="G101" s="2"/>
      <c r="H101" s="234"/>
      <c r="I101" s="28" t="s">
        <v>288</v>
      </c>
      <c r="J101" s="34"/>
      <c r="K101" s="2"/>
      <c r="L101" s="2"/>
      <c r="M101" s="2"/>
      <c r="N101" s="2"/>
      <c r="O101" s="34"/>
      <c r="P101" s="8"/>
    </row>
    <row r="102" spans="1:16" s="6" customFormat="1" ht="45" x14ac:dyDescent="0.25">
      <c r="A102" s="347"/>
      <c r="B102" s="348"/>
      <c r="C102" s="359"/>
      <c r="D102" s="205" t="s">
        <v>209</v>
      </c>
      <c r="E102" s="206" t="s">
        <v>210</v>
      </c>
      <c r="F102" s="2" t="s">
        <v>62</v>
      </c>
      <c r="G102" s="2"/>
      <c r="H102" s="234"/>
      <c r="I102" s="28" t="s">
        <v>288</v>
      </c>
      <c r="J102" s="34"/>
      <c r="K102" s="2"/>
      <c r="L102" s="2"/>
      <c r="M102" s="2"/>
      <c r="N102" s="2"/>
      <c r="O102" s="34"/>
      <c r="P102" s="8"/>
    </row>
    <row r="103" spans="1:16" s="6" customFormat="1" ht="30" x14ac:dyDescent="0.25">
      <c r="A103" s="347"/>
      <c r="B103" s="348"/>
      <c r="C103" s="359"/>
      <c r="D103" s="205" t="s">
        <v>211</v>
      </c>
      <c r="E103" s="206" t="s">
        <v>212</v>
      </c>
      <c r="F103" s="2" t="s">
        <v>62</v>
      </c>
      <c r="G103" s="2"/>
      <c r="H103" s="234"/>
      <c r="I103" s="28" t="s">
        <v>288</v>
      </c>
      <c r="J103" s="34"/>
      <c r="K103" s="2"/>
      <c r="L103" s="2"/>
      <c r="M103" s="2"/>
      <c r="N103" s="2"/>
      <c r="O103" s="34"/>
      <c r="P103" s="8"/>
    </row>
    <row r="104" spans="1:16" s="6" customFormat="1" ht="45" x14ac:dyDescent="0.25">
      <c r="A104" s="347"/>
      <c r="B104" s="348"/>
      <c r="C104" s="359"/>
      <c r="D104" s="205" t="s">
        <v>213</v>
      </c>
      <c r="E104" s="206" t="s">
        <v>214</v>
      </c>
      <c r="F104" s="2" t="s">
        <v>62</v>
      </c>
      <c r="G104" s="2"/>
      <c r="H104" s="234"/>
      <c r="I104" s="28" t="s">
        <v>288</v>
      </c>
      <c r="J104" s="34"/>
      <c r="K104" s="2"/>
      <c r="L104" s="2"/>
      <c r="M104" s="2"/>
      <c r="N104" s="2"/>
      <c r="O104" s="34"/>
      <c r="P104" s="8"/>
    </row>
    <row r="105" spans="1:16" s="6" customFormat="1" ht="30" x14ac:dyDescent="0.25">
      <c r="A105" s="347"/>
      <c r="B105" s="348"/>
      <c r="C105" s="359"/>
      <c r="D105" s="205" t="s">
        <v>215</v>
      </c>
      <c r="E105" s="206" t="s">
        <v>216</v>
      </c>
      <c r="F105" s="2" t="s">
        <v>62</v>
      </c>
      <c r="G105" s="2"/>
      <c r="H105" s="234"/>
      <c r="I105" s="28" t="s">
        <v>288</v>
      </c>
      <c r="J105" s="34"/>
      <c r="K105" s="2"/>
      <c r="L105" s="2"/>
      <c r="M105" s="2"/>
      <c r="N105" s="2"/>
      <c r="O105" s="34"/>
      <c r="P105" s="8"/>
    </row>
    <row r="106" spans="1:16" s="6" customFormat="1" ht="30" x14ac:dyDescent="0.25">
      <c r="A106" s="347"/>
      <c r="B106" s="348"/>
      <c r="C106" s="359"/>
      <c r="D106" s="213" t="s">
        <v>217</v>
      </c>
      <c r="E106" s="206" t="s">
        <v>218</v>
      </c>
      <c r="F106" s="2" t="s">
        <v>62</v>
      </c>
      <c r="G106" s="2"/>
      <c r="H106" s="234"/>
      <c r="I106" s="28" t="s">
        <v>288</v>
      </c>
      <c r="J106" s="34"/>
      <c r="K106" s="2"/>
      <c r="L106" s="2"/>
      <c r="M106" s="2"/>
      <c r="N106" s="2"/>
      <c r="O106" s="34"/>
      <c r="P106" s="8"/>
    </row>
    <row r="107" spans="1:16" s="6" customFormat="1" ht="45" x14ac:dyDescent="0.25">
      <c r="A107" s="347"/>
      <c r="B107" s="348"/>
      <c r="C107" s="359"/>
      <c r="D107" s="213" t="s">
        <v>219</v>
      </c>
      <c r="E107" s="206" t="s">
        <v>220</v>
      </c>
      <c r="F107" s="2" t="s">
        <v>62</v>
      </c>
      <c r="G107" s="2"/>
      <c r="H107" s="234"/>
      <c r="I107" s="28" t="s">
        <v>288</v>
      </c>
      <c r="J107" s="34"/>
      <c r="K107" s="2"/>
      <c r="L107" s="2"/>
      <c r="M107" s="2"/>
      <c r="N107" s="2"/>
      <c r="O107" s="34"/>
      <c r="P107" s="8"/>
    </row>
    <row r="108" spans="1:16" s="6" customFormat="1" ht="30" customHeight="1" x14ac:dyDescent="0.25">
      <c r="A108" s="347"/>
      <c r="B108" s="348"/>
      <c r="C108" s="359"/>
      <c r="D108" s="205" t="s">
        <v>221</v>
      </c>
      <c r="E108" s="206" t="s">
        <v>222</v>
      </c>
      <c r="F108" s="2" t="s">
        <v>62</v>
      </c>
      <c r="G108" s="2"/>
      <c r="H108" s="234"/>
      <c r="I108" s="28" t="s">
        <v>288</v>
      </c>
      <c r="J108" s="34"/>
      <c r="K108" s="2"/>
      <c r="L108" s="2"/>
      <c r="M108" s="2"/>
      <c r="N108" s="2"/>
      <c r="O108" s="34"/>
      <c r="P108" s="8"/>
    </row>
    <row r="109" spans="1:16" s="6" customFormat="1" ht="30" x14ac:dyDescent="0.25">
      <c r="A109" s="347"/>
      <c r="B109" s="348"/>
      <c r="C109" s="359"/>
      <c r="D109" s="205" t="s">
        <v>223</v>
      </c>
      <c r="E109" s="206" t="s">
        <v>224</v>
      </c>
      <c r="F109" s="2" t="s">
        <v>62</v>
      </c>
      <c r="G109" s="2"/>
      <c r="H109" s="234"/>
      <c r="I109" s="28" t="s">
        <v>288</v>
      </c>
      <c r="J109" s="34"/>
      <c r="K109" s="2"/>
      <c r="L109" s="2"/>
      <c r="M109" s="2"/>
      <c r="N109" s="2"/>
      <c r="O109" s="34"/>
      <c r="P109" s="8"/>
    </row>
    <row r="110" spans="1:16" s="6" customFormat="1" ht="30" x14ac:dyDescent="0.25">
      <c r="A110" s="347"/>
      <c r="B110" s="348"/>
      <c r="C110" s="359"/>
      <c r="D110" s="205" t="s">
        <v>225</v>
      </c>
      <c r="E110" s="206" t="s">
        <v>226</v>
      </c>
      <c r="F110" s="2" t="s">
        <v>62</v>
      </c>
      <c r="G110" s="2"/>
      <c r="H110" s="234"/>
      <c r="I110" s="28" t="s">
        <v>288</v>
      </c>
      <c r="J110" s="34"/>
      <c r="K110" s="2"/>
      <c r="L110" s="2"/>
      <c r="M110" s="2"/>
      <c r="N110" s="2"/>
      <c r="O110" s="34"/>
      <c r="P110" s="8"/>
    </row>
    <row r="111" spans="1:16" s="6" customFormat="1" ht="30" x14ac:dyDescent="0.25">
      <c r="A111" s="347"/>
      <c r="B111" s="348"/>
      <c r="C111" s="358"/>
      <c r="D111" s="205" t="s">
        <v>227</v>
      </c>
      <c r="E111" s="206" t="s">
        <v>228</v>
      </c>
      <c r="F111" s="2" t="s">
        <v>62</v>
      </c>
      <c r="G111" s="2"/>
      <c r="H111" s="234"/>
      <c r="I111" s="28" t="s">
        <v>288</v>
      </c>
      <c r="J111" s="34"/>
      <c r="K111" s="2"/>
      <c r="L111" s="2"/>
      <c r="M111" s="2"/>
      <c r="N111" s="2"/>
      <c r="O111" s="34"/>
      <c r="P111" s="8"/>
    </row>
    <row r="112" spans="1:16" s="6" customFormat="1" ht="60" x14ac:dyDescent="0.25">
      <c r="A112" s="347"/>
      <c r="B112" s="348"/>
      <c r="C112" s="357" t="s">
        <v>229</v>
      </c>
      <c r="D112" s="205" t="s">
        <v>230</v>
      </c>
      <c r="E112" s="206" t="s">
        <v>231</v>
      </c>
      <c r="F112" s="2" t="s">
        <v>62</v>
      </c>
      <c r="G112" s="2"/>
      <c r="H112" s="234"/>
      <c r="I112" s="28" t="s">
        <v>288</v>
      </c>
      <c r="J112" s="34"/>
      <c r="K112" s="2"/>
      <c r="L112" s="2"/>
      <c r="M112" s="2"/>
      <c r="N112" s="2"/>
      <c r="O112" s="34"/>
      <c r="P112" s="8"/>
    </row>
    <row r="113" spans="1:16" s="6" customFormat="1" ht="60" x14ac:dyDescent="0.25">
      <c r="A113" s="347"/>
      <c r="B113" s="348"/>
      <c r="C113" s="359"/>
      <c r="D113" s="205" t="s">
        <v>232</v>
      </c>
      <c r="E113" s="206" t="s">
        <v>233</v>
      </c>
      <c r="F113" s="2" t="s">
        <v>62</v>
      </c>
      <c r="G113" s="2"/>
      <c r="H113" s="234"/>
      <c r="I113" s="28" t="s">
        <v>288</v>
      </c>
      <c r="J113" s="34"/>
      <c r="K113" s="2"/>
      <c r="L113" s="2"/>
      <c r="M113" s="2"/>
      <c r="N113" s="2"/>
      <c r="O113" s="34"/>
      <c r="P113" s="8"/>
    </row>
    <row r="114" spans="1:16" s="6" customFormat="1" ht="30" x14ac:dyDescent="0.25">
      <c r="A114" s="347"/>
      <c r="B114" s="348"/>
      <c r="C114" s="359"/>
      <c r="D114" s="205" t="s">
        <v>234</v>
      </c>
      <c r="E114" s="206" t="s">
        <v>235</v>
      </c>
      <c r="F114" s="2" t="s">
        <v>62</v>
      </c>
      <c r="G114" s="2"/>
      <c r="H114" s="234"/>
      <c r="I114" s="28" t="s">
        <v>288</v>
      </c>
      <c r="J114" s="34"/>
      <c r="K114" s="2"/>
      <c r="L114" s="2"/>
      <c r="M114" s="2"/>
      <c r="N114" s="2"/>
      <c r="O114" s="34"/>
      <c r="P114" s="8"/>
    </row>
    <row r="115" spans="1:16" s="6" customFormat="1" ht="30" x14ac:dyDescent="0.25">
      <c r="A115" s="347"/>
      <c r="B115" s="348"/>
      <c r="C115" s="359"/>
      <c r="D115" s="205" t="s">
        <v>236</v>
      </c>
      <c r="E115" s="206" t="s">
        <v>237</v>
      </c>
      <c r="F115" s="2" t="s">
        <v>62</v>
      </c>
      <c r="G115" s="2"/>
      <c r="H115" s="234"/>
      <c r="I115" s="28" t="s">
        <v>288</v>
      </c>
      <c r="J115" s="34"/>
      <c r="K115" s="2"/>
      <c r="L115" s="2"/>
      <c r="M115" s="2"/>
      <c r="N115" s="2"/>
      <c r="O115" s="34"/>
      <c r="P115" s="8"/>
    </row>
    <row r="116" spans="1:16" s="6" customFormat="1" ht="30" x14ac:dyDescent="0.25">
      <c r="A116" s="347"/>
      <c r="B116" s="348"/>
      <c r="C116" s="358"/>
      <c r="D116" s="205" t="s">
        <v>238</v>
      </c>
      <c r="E116" s="206" t="s">
        <v>239</v>
      </c>
      <c r="F116" s="2" t="s">
        <v>62</v>
      </c>
      <c r="G116" s="2"/>
      <c r="H116" s="234"/>
      <c r="I116" s="28" t="s">
        <v>288</v>
      </c>
      <c r="J116" s="34"/>
      <c r="K116" s="2"/>
      <c r="L116" s="2"/>
      <c r="M116" s="2"/>
      <c r="N116" s="2"/>
      <c r="O116" s="34"/>
      <c r="P116" s="8"/>
    </row>
    <row r="117" spans="1:16" s="6" customFormat="1" ht="30" x14ac:dyDescent="0.25">
      <c r="A117" s="347"/>
      <c r="B117" s="348"/>
      <c r="C117" s="357" t="s">
        <v>658</v>
      </c>
      <c r="D117" s="205" t="s">
        <v>659</v>
      </c>
      <c r="E117" s="206"/>
      <c r="F117" s="2" t="s">
        <v>62</v>
      </c>
      <c r="G117" s="2"/>
      <c r="H117" s="234"/>
      <c r="I117" s="28" t="s">
        <v>288</v>
      </c>
      <c r="J117" s="34"/>
      <c r="K117" s="2"/>
      <c r="L117" s="2"/>
      <c r="M117" s="2"/>
      <c r="N117" s="2"/>
      <c r="O117" s="34"/>
      <c r="P117" s="8"/>
    </row>
    <row r="118" spans="1:16" s="6" customFormat="1" ht="30" x14ac:dyDescent="0.25">
      <c r="A118" s="347"/>
      <c r="B118" s="348"/>
      <c r="C118" s="359"/>
      <c r="D118" s="205" t="s">
        <v>660</v>
      </c>
      <c r="E118" s="206"/>
      <c r="F118" s="2" t="s">
        <v>62</v>
      </c>
      <c r="G118" s="2"/>
      <c r="H118" s="234"/>
      <c r="I118" s="28" t="s">
        <v>288</v>
      </c>
      <c r="J118" s="34"/>
      <c r="K118" s="2"/>
      <c r="L118" s="2"/>
      <c r="M118" s="2"/>
      <c r="N118" s="2"/>
      <c r="O118" s="34"/>
      <c r="P118" s="8"/>
    </row>
    <row r="119" spans="1:16" s="6" customFormat="1" ht="30" x14ac:dyDescent="0.25">
      <c r="A119" s="347"/>
      <c r="B119" s="348"/>
      <c r="C119" s="358"/>
      <c r="D119" s="205" t="s">
        <v>661</v>
      </c>
      <c r="E119" s="206"/>
      <c r="F119" s="2" t="s">
        <v>62</v>
      </c>
      <c r="G119" s="2"/>
      <c r="H119" s="234"/>
      <c r="I119" s="28" t="s">
        <v>288</v>
      </c>
      <c r="J119" s="34"/>
      <c r="K119" s="2"/>
      <c r="L119" s="2"/>
      <c r="M119" s="2"/>
      <c r="N119" s="2"/>
      <c r="O119" s="34"/>
      <c r="P119" s="8"/>
    </row>
    <row r="120" spans="1:16" s="6" customFormat="1" ht="37.5" x14ac:dyDescent="0.25">
      <c r="A120" s="347"/>
      <c r="B120" s="348" t="s">
        <v>240</v>
      </c>
      <c r="C120" s="214" t="s">
        <v>241</v>
      </c>
      <c r="D120" s="205" t="s">
        <v>242</v>
      </c>
      <c r="E120" s="206" t="s">
        <v>243</v>
      </c>
      <c r="F120" s="2" t="s">
        <v>62</v>
      </c>
      <c r="G120" s="2"/>
      <c r="H120" s="234"/>
      <c r="I120" s="28" t="s">
        <v>288</v>
      </c>
      <c r="J120" s="34"/>
      <c r="K120" s="2"/>
      <c r="L120" s="2"/>
      <c r="M120" s="2"/>
      <c r="N120" s="2"/>
      <c r="O120" s="34"/>
      <c r="P120" s="8"/>
    </row>
    <row r="121" spans="1:16" s="6" customFormat="1" ht="30" x14ac:dyDescent="0.25">
      <c r="A121" s="347"/>
      <c r="B121" s="348"/>
      <c r="C121" s="214" t="s">
        <v>244</v>
      </c>
      <c r="D121" s="205" t="s">
        <v>245</v>
      </c>
      <c r="E121" s="206" t="s">
        <v>246</v>
      </c>
      <c r="F121" s="2" t="s">
        <v>62</v>
      </c>
      <c r="G121" s="2"/>
      <c r="H121" s="234"/>
      <c r="I121" s="28" t="s">
        <v>288</v>
      </c>
      <c r="J121" s="34"/>
      <c r="K121" s="2"/>
      <c r="L121" s="2"/>
      <c r="M121" s="2"/>
      <c r="N121" s="2"/>
      <c r="O121" s="34"/>
      <c r="P121" s="8"/>
    </row>
    <row r="122" spans="1:16" s="6" customFormat="1" ht="37.5" x14ac:dyDescent="0.25">
      <c r="A122" s="347"/>
      <c r="B122" s="348"/>
      <c r="C122" s="214" t="s">
        <v>247</v>
      </c>
      <c r="D122" s="205"/>
      <c r="E122" s="206" t="s">
        <v>248</v>
      </c>
      <c r="F122" s="2" t="s">
        <v>62</v>
      </c>
      <c r="G122" s="2"/>
      <c r="H122" s="234"/>
      <c r="I122" s="28" t="s">
        <v>288</v>
      </c>
      <c r="J122" s="34"/>
      <c r="K122" s="2"/>
      <c r="L122" s="2"/>
      <c r="M122" s="2"/>
      <c r="N122" s="2"/>
      <c r="O122" s="34"/>
      <c r="P122" s="8"/>
    </row>
    <row r="123" spans="1:16" s="6" customFormat="1" ht="30" x14ac:dyDescent="0.25">
      <c r="A123" s="347"/>
      <c r="B123" s="348"/>
      <c r="C123" s="214" t="s">
        <v>249</v>
      </c>
      <c r="D123" s="205"/>
      <c r="E123" s="206" t="s">
        <v>250</v>
      </c>
      <c r="F123" s="2" t="s">
        <v>62</v>
      </c>
      <c r="G123" s="2"/>
      <c r="H123" s="234"/>
      <c r="I123" s="28" t="s">
        <v>288</v>
      </c>
      <c r="J123" s="34"/>
      <c r="K123" s="2"/>
      <c r="L123" s="2"/>
      <c r="M123" s="2"/>
      <c r="N123" s="2"/>
      <c r="O123" s="34"/>
      <c r="P123" s="8"/>
    </row>
    <row r="124" spans="1:16" s="6" customFormat="1" ht="30" x14ac:dyDescent="0.25">
      <c r="A124" s="347"/>
      <c r="B124" s="348"/>
      <c r="C124" s="214" t="s">
        <v>251</v>
      </c>
      <c r="D124" s="205"/>
      <c r="E124" s="206" t="s">
        <v>252</v>
      </c>
      <c r="F124" s="2" t="s">
        <v>62</v>
      </c>
      <c r="G124" s="2"/>
      <c r="H124" s="234"/>
      <c r="I124" s="28" t="s">
        <v>288</v>
      </c>
      <c r="J124" s="34"/>
      <c r="K124" s="2"/>
      <c r="L124" s="2"/>
      <c r="M124" s="2"/>
      <c r="N124" s="2"/>
      <c r="O124" s="34"/>
      <c r="P124" s="8"/>
    </row>
    <row r="125" spans="1:16" s="6" customFormat="1" ht="93.75" x14ac:dyDescent="0.25">
      <c r="A125" s="347"/>
      <c r="B125" s="348"/>
      <c r="C125" s="214" t="s">
        <v>253</v>
      </c>
      <c r="D125" s="205"/>
      <c r="E125" s="206" t="s">
        <v>254</v>
      </c>
      <c r="F125" s="2" t="s">
        <v>62</v>
      </c>
      <c r="G125" s="2"/>
      <c r="H125" s="234"/>
      <c r="I125" s="28" t="s">
        <v>288</v>
      </c>
      <c r="J125" s="34"/>
      <c r="K125" s="2"/>
      <c r="L125" s="2"/>
      <c r="M125" s="2"/>
      <c r="N125" s="2"/>
      <c r="O125" s="34"/>
      <c r="P125" s="8"/>
    </row>
    <row r="126" spans="1:16" s="6" customFormat="1" ht="37.5" x14ac:dyDescent="0.25">
      <c r="A126" s="347"/>
      <c r="B126" s="348"/>
      <c r="C126" s="214" t="s">
        <v>255</v>
      </c>
      <c r="D126" s="205"/>
      <c r="E126" s="206" t="s">
        <v>256</v>
      </c>
      <c r="F126" s="2" t="s">
        <v>62</v>
      </c>
      <c r="G126" s="2"/>
      <c r="H126" s="234"/>
      <c r="I126" s="28" t="s">
        <v>288</v>
      </c>
      <c r="J126" s="34"/>
      <c r="K126" s="2"/>
      <c r="L126" s="2"/>
      <c r="M126" s="2"/>
      <c r="N126" s="2"/>
      <c r="O126" s="34"/>
      <c r="P126" s="8"/>
    </row>
    <row r="127" spans="1:16" s="6" customFormat="1" ht="45" x14ac:dyDescent="0.25">
      <c r="A127" s="347"/>
      <c r="B127" s="348"/>
      <c r="C127" s="214" t="s">
        <v>257</v>
      </c>
      <c r="D127" s="205"/>
      <c r="E127" s="206" t="s">
        <v>258</v>
      </c>
      <c r="F127" s="2" t="s">
        <v>62</v>
      </c>
      <c r="G127" s="2"/>
      <c r="H127" s="234"/>
      <c r="I127" s="28" t="s">
        <v>288</v>
      </c>
      <c r="J127" s="34"/>
      <c r="K127" s="2"/>
      <c r="L127" s="2"/>
      <c r="M127" s="2"/>
      <c r="N127" s="2"/>
      <c r="O127" s="34"/>
      <c r="P127" s="8"/>
    </row>
    <row r="128" spans="1:16" s="6" customFormat="1" ht="37.5" x14ac:dyDescent="0.25">
      <c r="A128" s="347"/>
      <c r="B128" s="348"/>
      <c r="C128" s="214" t="s">
        <v>259</v>
      </c>
      <c r="D128" s="205"/>
      <c r="E128" s="206" t="s">
        <v>260</v>
      </c>
      <c r="F128" s="2" t="s">
        <v>62</v>
      </c>
      <c r="G128" s="2"/>
      <c r="H128" s="234"/>
      <c r="I128" s="28" t="s">
        <v>288</v>
      </c>
      <c r="J128" s="34"/>
      <c r="K128" s="2"/>
      <c r="L128" s="2"/>
      <c r="M128" s="2"/>
      <c r="N128" s="2"/>
      <c r="O128" s="34"/>
      <c r="P128" s="8"/>
    </row>
    <row r="129" spans="1:16" s="6" customFormat="1" ht="60" x14ac:dyDescent="0.25">
      <c r="A129" s="347"/>
      <c r="B129" s="348"/>
      <c r="C129" s="357" t="s">
        <v>261</v>
      </c>
      <c r="D129" s="205" t="s">
        <v>262</v>
      </c>
      <c r="E129" s="206"/>
      <c r="F129" s="2" t="s">
        <v>62</v>
      </c>
      <c r="G129" s="2"/>
      <c r="H129" s="234"/>
      <c r="I129" s="28" t="s">
        <v>288</v>
      </c>
      <c r="J129" s="34"/>
      <c r="K129" s="2"/>
      <c r="L129" s="2"/>
      <c r="M129" s="2"/>
      <c r="N129" s="2"/>
      <c r="O129" s="34"/>
      <c r="P129" s="8"/>
    </row>
    <row r="130" spans="1:16" s="6" customFormat="1" ht="45" x14ac:dyDescent="0.25">
      <c r="A130" s="347"/>
      <c r="B130" s="348"/>
      <c r="C130" s="359"/>
      <c r="D130" s="205" t="s">
        <v>263</v>
      </c>
      <c r="E130" s="206"/>
      <c r="F130" s="2" t="s">
        <v>62</v>
      </c>
      <c r="G130" s="2"/>
      <c r="H130" s="234"/>
      <c r="I130" s="28" t="s">
        <v>288</v>
      </c>
      <c r="J130" s="34"/>
      <c r="K130" s="2"/>
      <c r="L130" s="2"/>
      <c r="M130" s="2"/>
      <c r="N130" s="2"/>
      <c r="O130" s="34"/>
      <c r="P130" s="8"/>
    </row>
    <row r="131" spans="1:16" s="6" customFormat="1" ht="30" x14ac:dyDescent="0.25">
      <c r="A131" s="347"/>
      <c r="B131" s="348"/>
      <c r="C131" s="359"/>
      <c r="D131" s="205" t="s">
        <v>264</v>
      </c>
      <c r="E131" s="206"/>
      <c r="F131" s="2" t="s">
        <v>62</v>
      </c>
      <c r="G131" s="2"/>
      <c r="H131" s="234"/>
      <c r="I131" s="28" t="s">
        <v>288</v>
      </c>
      <c r="J131" s="34"/>
      <c r="K131" s="2"/>
      <c r="L131" s="2"/>
      <c r="M131" s="2"/>
      <c r="N131" s="2"/>
      <c r="O131" s="34"/>
      <c r="P131" s="8"/>
    </row>
    <row r="132" spans="1:16" s="6" customFormat="1" ht="30" x14ac:dyDescent="0.25">
      <c r="A132" s="347"/>
      <c r="B132" s="348"/>
      <c r="C132" s="359"/>
      <c r="D132" s="205" t="s">
        <v>265</v>
      </c>
      <c r="E132" s="206"/>
      <c r="F132" s="2" t="s">
        <v>62</v>
      </c>
      <c r="G132" s="2"/>
      <c r="H132" s="234"/>
      <c r="I132" s="28" t="s">
        <v>288</v>
      </c>
      <c r="J132" s="34"/>
      <c r="K132" s="2"/>
      <c r="L132" s="2"/>
      <c r="M132" s="2"/>
      <c r="N132" s="2"/>
      <c r="O132" s="34"/>
      <c r="P132" s="8"/>
    </row>
    <row r="133" spans="1:16" s="6" customFormat="1" ht="30" x14ac:dyDescent="0.25">
      <c r="A133" s="347"/>
      <c r="B133" s="348"/>
      <c r="C133" s="358"/>
      <c r="D133" s="205" t="s">
        <v>266</v>
      </c>
      <c r="E133" s="206"/>
      <c r="F133" s="2" t="s">
        <v>62</v>
      </c>
      <c r="G133" s="2"/>
      <c r="H133" s="234"/>
      <c r="I133" s="28" t="s">
        <v>288</v>
      </c>
      <c r="J133" s="34"/>
      <c r="K133" s="2"/>
      <c r="L133" s="2"/>
      <c r="M133" s="2"/>
      <c r="N133" s="2"/>
      <c r="O133" s="34"/>
      <c r="P133" s="8"/>
    </row>
    <row r="134" spans="1:16" s="6" customFormat="1" ht="30" x14ac:dyDescent="0.25">
      <c r="A134" s="347"/>
      <c r="B134" s="348"/>
      <c r="C134" s="357" t="s">
        <v>267</v>
      </c>
      <c r="D134" s="205" t="s">
        <v>268</v>
      </c>
      <c r="E134" s="206" t="s">
        <v>269</v>
      </c>
      <c r="F134" s="2" t="s">
        <v>62</v>
      </c>
      <c r="G134" s="2"/>
      <c r="H134" s="234"/>
      <c r="I134" s="28" t="s">
        <v>288</v>
      </c>
      <c r="J134" s="34"/>
      <c r="K134" s="2"/>
      <c r="L134" s="2"/>
      <c r="M134" s="2"/>
      <c r="N134" s="2"/>
      <c r="O134" s="34"/>
      <c r="P134" s="8"/>
    </row>
    <row r="135" spans="1:16" s="6" customFormat="1" ht="30" x14ac:dyDescent="0.25">
      <c r="A135" s="347"/>
      <c r="B135" s="348"/>
      <c r="C135" s="358"/>
      <c r="D135" s="205" t="s">
        <v>270</v>
      </c>
      <c r="E135" s="206" t="s">
        <v>271</v>
      </c>
      <c r="F135" s="2" t="s">
        <v>62</v>
      </c>
      <c r="G135" s="2"/>
      <c r="H135" s="234"/>
      <c r="I135" s="28" t="s">
        <v>288</v>
      </c>
      <c r="J135" s="34"/>
      <c r="K135" s="2"/>
      <c r="L135" s="2"/>
      <c r="M135" s="2"/>
      <c r="N135" s="2"/>
      <c r="O135" s="34"/>
      <c r="P135" s="8"/>
    </row>
    <row r="136" spans="1:16" s="6" customFormat="1" ht="30" x14ac:dyDescent="0.25">
      <c r="A136" s="347"/>
      <c r="B136" s="348"/>
      <c r="C136" s="349" t="s">
        <v>662</v>
      </c>
      <c r="D136" s="205" t="s">
        <v>387</v>
      </c>
      <c r="E136" s="206"/>
      <c r="F136" s="2" t="s">
        <v>62</v>
      </c>
      <c r="G136" s="2"/>
      <c r="H136" s="234"/>
      <c r="I136" s="28" t="s">
        <v>288</v>
      </c>
      <c r="J136" s="34"/>
      <c r="K136" s="2"/>
      <c r="L136" s="2"/>
      <c r="M136" s="2"/>
      <c r="N136" s="2"/>
      <c r="O136" s="34"/>
      <c r="P136" s="8"/>
    </row>
    <row r="137" spans="1:16" s="6" customFormat="1" ht="30" x14ac:dyDescent="0.25">
      <c r="A137" s="347"/>
      <c r="B137" s="348"/>
      <c r="C137" s="349"/>
      <c r="D137" s="215"/>
      <c r="E137" s="206"/>
      <c r="F137" s="2" t="s">
        <v>62</v>
      </c>
      <c r="G137" s="2"/>
      <c r="H137" s="234"/>
      <c r="I137" s="28" t="s">
        <v>288</v>
      </c>
      <c r="J137" s="34"/>
      <c r="K137" s="2"/>
      <c r="L137" s="2"/>
      <c r="M137" s="2"/>
      <c r="N137" s="2"/>
      <c r="O137" s="34"/>
      <c r="P137" s="8"/>
    </row>
  </sheetData>
  <mergeCells count="34">
    <mergeCell ref="D85:D86"/>
    <mergeCell ref="C88:C93"/>
    <mergeCell ref="B136:B137"/>
    <mergeCell ref="C136:C137"/>
    <mergeCell ref="C96:C97"/>
    <mergeCell ref="C99:C111"/>
    <mergeCell ref="C112:C116"/>
    <mergeCell ref="C117:C119"/>
    <mergeCell ref="B120:B135"/>
    <mergeCell ref="C129:C133"/>
    <mergeCell ref="C134:C135"/>
    <mergeCell ref="A1:P1"/>
    <mergeCell ref="A3:P3"/>
    <mergeCell ref="A4:P4"/>
    <mergeCell ref="J5:J7"/>
    <mergeCell ref="K5:K7"/>
    <mergeCell ref="L5:L7"/>
    <mergeCell ref="N5:N7"/>
    <mergeCell ref="O5:O7"/>
    <mergeCell ref="M5:M7"/>
    <mergeCell ref="A2:P2"/>
    <mergeCell ref="A6:C6"/>
    <mergeCell ref="A9:A137"/>
    <mergeCell ref="B9:B119"/>
    <mergeCell ref="C9:C23"/>
    <mergeCell ref="C24:C26"/>
    <mergeCell ref="C27:C29"/>
    <mergeCell ref="C30:C33"/>
    <mergeCell ref="C34:C38"/>
    <mergeCell ref="C39:C42"/>
    <mergeCell ref="C43:C47"/>
    <mergeCell ref="C48:C64"/>
    <mergeCell ref="C65:C80"/>
    <mergeCell ref="C81:C87"/>
  </mergeCells>
  <dataValidations count="1">
    <dataValidation type="list" allowBlank="1" showInputMessage="1" showErrorMessage="1" sqref="O9:O137 J9:J137" xr:uid="{35418904-EE34-40F7-980F-526C21AE2833}">
      <formula1>$R$5:$R$6</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AJ60"/>
  <sheetViews>
    <sheetView zoomScale="70" zoomScaleNormal="70" workbookViewId="0">
      <selection sqref="A1:AJ1"/>
    </sheetView>
  </sheetViews>
  <sheetFormatPr defaultColWidth="8.7109375" defaultRowHeight="45" customHeight="1" x14ac:dyDescent="0.25"/>
  <cols>
    <col min="1" max="1" width="8.7109375" style="18"/>
    <col min="2" max="2" width="22.7109375" style="18" customWidth="1"/>
    <col min="3" max="3" width="21.85546875" style="18" customWidth="1"/>
    <col min="4" max="4" width="31.140625" style="18" customWidth="1"/>
    <col min="5" max="5" width="52" style="18" customWidth="1"/>
    <col min="6" max="6" width="47.42578125" style="18" customWidth="1"/>
    <col min="7" max="7" width="56" style="18" customWidth="1"/>
    <col min="8" max="8" width="47.42578125" style="18" customWidth="1"/>
    <col min="9" max="9" width="68.42578125" style="18" customWidth="1"/>
    <col min="10" max="10" width="59.5703125" style="18" customWidth="1"/>
    <col min="11" max="11" width="70.140625" style="18" customWidth="1"/>
    <col min="12" max="12" width="28.7109375" style="18" customWidth="1"/>
    <col min="13" max="13" width="45.140625" style="18" customWidth="1"/>
    <col min="14" max="14" width="28.5703125" style="18" customWidth="1"/>
    <col min="15" max="15" width="33.28515625" style="18" customWidth="1"/>
    <col min="16" max="16" width="52.42578125" style="18" customWidth="1"/>
    <col min="17" max="17" width="35.28515625" style="18" customWidth="1"/>
    <col min="18" max="18" width="60.7109375" style="18" customWidth="1"/>
    <col min="19" max="19" width="35.28515625" style="18" customWidth="1"/>
    <col min="20" max="20" width="22.85546875" style="18" customWidth="1"/>
    <col min="21" max="22" width="29.140625" style="18" customWidth="1"/>
    <col min="23" max="23" width="19.5703125" style="18" customWidth="1"/>
    <col min="24" max="24" width="22.140625" style="18" customWidth="1"/>
    <col min="25" max="25" width="25.140625" style="18" customWidth="1"/>
    <col min="26" max="26" width="26.85546875" style="18" customWidth="1"/>
    <col min="27" max="27" width="28" style="18" customWidth="1"/>
    <col min="28" max="28" width="27.28515625" style="18" customWidth="1"/>
    <col min="29" max="29" width="36.85546875" style="18" customWidth="1"/>
    <col min="30" max="30" width="38.5703125" style="18" customWidth="1"/>
    <col min="31" max="31" width="39" style="18" customWidth="1"/>
    <col min="32" max="32" width="30.42578125" style="18" customWidth="1"/>
    <col min="33" max="33" width="45.140625" style="18" customWidth="1"/>
    <col min="34" max="34" width="31.28515625" style="18" customWidth="1"/>
    <col min="35" max="35" width="28.85546875" style="18" customWidth="1"/>
    <col min="36" max="36" width="27.42578125" style="18" customWidth="1"/>
    <col min="37" max="16384" width="8.7109375" style="18"/>
  </cols>
  <sheetData>
    <row r="1" spans="1:36" s="225" customFormat="1" ht="39" customHeight="1" x14ac:dyDescent="0.25">
      <c r="A1" s="244" t="s">
        <v>63</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row>
    <row r="2" spans="1:36" s="225" customFormat="1" ht="15.75" thickBot="1" x14ac:dyDescent="0.3">
      <c r="A2" s="245" t="s">
        <v>697</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row>
    <row r="3" spans="1:36" s="4" customFormat="1" ht="39.75" customHeight="1" thickBot="1" x14ac:dyDescent="0.3">
      <c r="A3" s="268" t="s">
        <v>402</v>
      </c>
      <c r="B3" s="269"/>
      <c r="C3" s="269"/>
      <c r="D3" s="269"/>
      <c r="E3" s="269"/>
      <c r="F3" s="269"/>
      <c r="G3" s="269"/>
      <c r="H3" s="308"/>
      <c r="I3" s="309"/>
      <c r="J3" s="31"/>
      <c r="K3" s="31"/>
      <c r="L3" s="31"/>
      <c r="M3" s="31"/>
      <c r="N3" s="31"/>
      <c r="O3" s="31"/>
      <c r="P3" s="31"/>
      <c r="Q3" s="31"/>
      <c r="R3" s="31"/>
      <c r="S3" s="31"/>
      <c r="T3" s="31"/>
      <c r="U3" s="31"/>
      <c r="V3" s="31"/>
      <c r="W3" s="31"/>
      <c r="X3" s="31"/>
      <c r="Y3" s="31"/>
    </row>
    <row r="4" spans="1:36" customFormat="1" ht="72.95" customHeight="1" thickBot="1" x14ac:dyDescent="0.3">
      <c r="A4" s="369" t="s">
        <v>522</v>
      </c>
      <c r="B4" s="370"/>
      <c r="C4" s="370"/>
      <c r="D4" s="370"/>
      <c r="E4" s="370"/>
      <c r="F4" s="370"/>
      <c r="G4" s="370"/>
      <c r="H4" s="371"/>
      <c r="I4" s="372"/>
      <c r="J4" s="31"/>
      <c r="K4" s="31"/>
      <c r="L4" s="31"/>
    </row>
    <row r="5" spans="1:36" customFormat="1" ht="39.75" customHeight="1" thickBot="1" x14ac:dyDescent="0.35">
      <c r="A5" s="373" t="s">
        <v>523</v>
      </c>
      <c r="B5" s="374"/>
      <c r="C5" s="374"/>
      <c r="D5" s="374"/>
      <c r="E5" s="374"/>
      <c r="F5" s="374"/>
      <c r="G5" s="374"/>
      <c r="H5" s="374"/>
      <c r="I5" s="375"/>
      <c r="J5" s="31"/>
      <c r="K5" s="31"/>
    </row>
    <row r="6" spans="1:36" s="16" customFormat="1" ht="50.25" customHeight="1" x14ac:dyDescent="0.4">
      <c r="A6" s="330" t="s">
        <v>306</v>
      </c>
      <c r="B6" s="331"/>
      <c r="C6" s="331"/>
      <c r="D6" s="366" t="s">
        <v>307</v>
      </c>
      <c r="E6" s="338"/>
      <c r="F6" s="338"/>
      <c r="G6" s="338"/>
      <c r="H6" s="338"/>
      <c r="I6" s="339"/>
      <c r="J6" s="344" t="s">
        <v>308</v>
      </c>
      <c r="K6" s="367"/>
      <c r="L6" s="368"/>
      <c r="M6" s="92" t="s">
        <v>309</v>
      </c>
      <c r="N6" s="93" t="s">
        <v>310</v>
      </c>
      <c r="O6" s="92" t="s">
        <v>311</v>
      </c>
      <c r="P6" s="344" t="s">
        <v>312</v>
      </c>
      <c r="Q6" s="367"/>
      <c r="R6" s="367"/>
      <c r="S6" s="367"/>
      <c r="T6" s="367"/>
      <c r="U6" s="367"/>
      <c r="V6" s="338" t="s">
        <v>313</v>
      </c>
      <c r="W6" s="338"/>
      <c r="X6" s="338"/>
      <c r="Y6" s="338"/>
      <c r="Z6" s="338"/>
      <c r="AA6" s="338"/>
      <c r="AB6" s="339"/>
      <c r="AC6" s="344" t="s">
        <v>314</v>
      </c>
      <c r="AD6" s="367"/>
      <c r="AE6" s="367"/>
      <c r="AF6" s="368"/>
      <c r="AG6" s="376" t="s">
        <v>315</v>
      </c>
      <c r="AH6" s="339"/>
      <c r="AI6" s="344" t="s">
        <v>316</v>
      </c>
      <c r="AJ6" s="361"/>
    </row>
    <row r="7" spans="1:36" s="16" customFormat="1" ht="45" customHeight="1" x14ac:dyDescent="0.25">
      <c r="A7" s="340" t="s">
        <v>518</v>
      </c>
      <c r="B7" s="341"/>
      <c r="C7" s="341"/>
      <c r="D7" s="138" t="s">
        <v>317</v>
      </c>
      <c r="E7" s="90" t="s">
        <v>318</v>
      </c>
      <c r="F7" s="90" t="s">
        <v>319</v>
      </c>
      <c r="G7" s="90" t="s">
        <v>320</v>
      </c>
      <c r="H7" s="90" t="s">
        <v>321</v>
      </c>
      <c r="I7" s="90" t="s">
        <v>322</v>
      </c>
      <c r="J7" s="90" t="s">
        <v>323</v>
      </c>
      <c r="K7" s="91" t="s">
        <v>324</v>
      </c>
      <c r="L7" s="90" t="s">
        <v>325</v>
      </c>
      <c r="M7" s="90" t="s">
        <v>326</v>
      </c>
      <c r="N7" s="90" t="s">
        <v>327</v>
      </c>
      <c r="O7" s="90" t="s">
        <v>328</v>
      </c>
      <c r="P7" s="90" t="s">
        <v>329</v>
      </c>
      <c r="Q7" s="90" t="s">
        <v>404</v>
      </c>
      <c r="R7" s="90" t="s">
        <v>380</v>
      </c>
      <c r="S7" s="90" t="s">
        <v>330</v>
      </c>
      <c r="T7" s="90" t="s">
        <v>405</v>
      </c>
      <c r="U7" s="90" t="s">
        <v>331</v>
      </c>
      <c r="V7" s="90" t="s">
        <v>332</v>
      </c>
      <c r="W7" s="90" t="s">
        <v>333</v>
      </c>
      <c r="X7" s="90" t="s">
        <v>334</v>
      </c>
      <c r="Y7" s="90" t="s">
        <v>335</v>
      </c>
      <c r="Z7" s="90" t="s">
        <v>406</v>
      </c>
      <c r="AA7" s="90" t="s">
        <v>336</v>
      </c>
      <c r="AB7" s="90" t="s">
        <v>407</v>
      </c>
      <c r="AC7" s="90" t="s">
        <v>337</v>
      </c>
      <c r="AD7" s="90" t="s">
        <v>338</v>
      </c>
      <c r="AE7" s="90" t="s">
        <v>339</v>
      </c>
      <c r="AF7" s="90" t="s">
        <v>408</v>
      </c>
      <c r="AG7" s="90" t="s">
        <v>340</v>
      </c>
      <c r="AH7" s="90" t="s">
        <v>409</v>
      </c>
      <c r="AI7" s="90" t="s">
        <v>341</v>
      </c>
      <c r="AJ7" s="94" t="s">
        <v>381</v>
      </c>
    </row>
    <row r="8" spans="1:36" ht="384.75" customHeight="1" x14ac:dyDescent="0.25">
      <c r="A8" s="292" t="s">
        <v>519</v>
      </c>
      <c r="B8" s="293"/>
      <c r="C8" s="293"/>
      <c r="D8" s="139" t="s">
        <v>343</v>
      </c>
      <c r="E8" s="33" t="s">
        <v>410</v>
      </c>
      <c r="F8" s="33" t="s">
        <v>411</v>
      </c>
      <c r="G8" s="33" t="s">
        <v>412</v>
      </c>
      <c r="H8" s="33" t="s">
        <v>413</v>
      </c>
      <c r="I8" s="33" t="s">
        <v>414</v>
      </c>
      <c r="J8" s="33" t="s">
        <v>415</v>
      </c>
      <c r="K8" s="33" t="s">
        <v>416</v>
      </c>
      <c r="L8" s="17" t="s">
        <v>344</v>
      </c>
      <c r="M8" s="231" t="s">
        <v>694</v>
      </c>
      <c r="N8" s="33" t="s">
        <v>417</v>
      </c>
      <c r="O8" s="33" t="s">
        <v>418</v>
      </c>
      <c r="P8" s="33" t="s">
        <v>419</v>
      </c>
      <c r="Q8" s="33" t="s">
        <v>345</v>
      </c>
      <c r="R8" s="33" t="s">
        <v>420</v>
      </c>
      <c r="S8" s="33" t="s">
        <v>421</v>
      </c>
      <c r="T8" s="33" t="s">
        <v>422</v>
      </c>
      <c r="U8" s="33" t="s">
        <v>346</v>
      </c>
      <c r="V8" s="33" t="s">
        <v>423</v>
      </c>
      <c r="W8" s="17" t="s">
        <v>347</v>
      </c>
      <c r="X8" s="33" t="s">
        <v>424</v>
      </c>
      <c r="Y8" s="17" t="s">
        <v>348</v>
      </c>
      <c r="Z8" s="33" t="s">
        <v>425</v>
      </c>
      <c r="AA8" s="33" t="s">
        <v>426</v>
      </c>
      <c r="AB8" s="33" t="s">
        <v>427</v>
      </c>
      <c r="AC8" s="33" t="s">
        <v>349</v>
      </c>
      <c r="AD8" s="33" t="s">
        <v>350</v>
      </c>
      <c r="AE8" s="33" t="s">
        <v>428</v>
      </c>
      <c r="AF8" s="33" t="s">
        <v>429</v>
      </c>
      <c r="AG8" s="33" t="s">
        <v>430</v>
      </c>
      <c r="AH8" s="33" t="s">
        <v>431</v>
      </c>
      <c r="AI8" s="33" t="s">
        <v>432</v>
      </c>
      <c r="AJ8" s="95" t="s">
        <v>433</v>
      </c>
    </row>
    <row r="9" spans="1:36" ht="409.5" customHeight="1" thickBot="1" x14ac:dyDescent="0.3">
      <c r="A9" s="292" t="s">
        <v>520</v>
      </c>
      <c r="B9" s="293"/>
      <c r="C9" s="293"/>
      <c r="D9" s="294" t="s">
        <v>434</v>
      </c>
      <c r="E9" s="362" t="s">
        <v>435</v>
      </c>
      <c r="F9" s="301" t="s">
        <v>436</v>
      </c>
      <c r="G9" s="301" t="s">
        <v>437</v>
      </c>
      <c r="H9" s="301" t="s">
        <v>465</v>
      </c>
      <c r="I9" s="301" t="s">
        <v>439</v>
      </c>
      <c r="J9" s="304" t="s">
        <v>440</v>
      </c>
      <c r="K9" s="304" t="s">
        <v>441</v>
      </c>
      <c r="L9" s="289" t="s">
        <v>351</v>
      </c>
      <c r="M9" s="288" t="s">
        <v>695</v>
      </c>
      <c r="N9" s="304" t="s">
        <v>443</v>
      </c>
      <c r="O9" s="313" t="s">
        <v>444</v>
      </c>
      <c r="P9" s="304" t="s">
        <v>466</v>
      </c>
      <c r="Q9" s="35" t="s">
        <v>446</v>
      </c>
      <c r="R9" s="304" t="s">
        <v>447</v>
      </c>
      <c r="S9" s="301" t="s">
        <v>467</v>
      </c>
      <c r="T9" s="301" t="s">
        <v>449</v>
      </c>
      <c r="U9" s="304" t="s">
        <v>352</v>
      </c>
      <c r="V9" s="301" t="s">
        <v>450</v>
      </c>
      <c r="W9" s="313" t="s">
        <v>451</v>
      </c>
      <c r="X9" s="313" t="s">
        <v>353</v>
      </c>
      <c r="Y9" s="301" t="s">
        <v>452</v>
      </c>
      <c r="Z9" s="301" t="s">
        <v>354</v>
      </c>
      <c r="AA9" s="313" t="s">
        <v>453</v>
      </c>
      <c r="AB9" s="301" t="s">
        <v>454</v>
      </c>
      <c r="AC9" s="304" t="s">
        <v>455</v>
      </c>
      <c r="AD9" s="301" t="s">
        <v>456</v>
      </c>
      <c r="AE9" s="301" t="s">
        <v>457</v>
      </c>
      <c r="AF9" s="301" t="s">
        <v>458</v>
      </c>
      <c r="AG9" s="304" t="s">
        <v>459</v>
      </c>
      <c r="AH9" s="304" t="s">
        <v>460</v>
      </c>
      <c r="AI9" s="304" t="s">
        <v>461</v>
      </c>
      <c r="AJ9" s="326" t="s">
        <v>468</v>
      </c>
    </row>
    <row r="10" spans="1:36" ht="409.5" customHeight="1" thickBot="1" x14ac:dyDescent="0.3">
      <c r="A10" s="364" t="s">
        <v>463</v>
      </c>
      <c r="B10" s="365"/>
      <c r="C10" s="365"/>
      <c r="D10" s="295"/>
      <c r="E10" s="363"/>
      <c r="F10" s="360"/>
      <c r="G10" s="360"/>
      <c r="H10" s="360"/>
      <c r="I10" s="360"/>
      <c r="J10" s="289"/>
      <c r="K10" s="289"/>
      <c r="L10" s="289"/>
      <c r="M10" s="289"/>
      <c r="N10" s="289"/>
      <c r="O10" s="314"/>
      <c r="P10" s="289"/>
      <c r="Q10" s="36"/>
      <c r="R10" s="289"/>
      <c r="S10" s="360"/>
      <c r="T10" s="360"/>
      <c r="U10" s="289"/>
      <c r="V10" s="360"/>
      <c r="W10" s="314"/>
      <c r="X10" s="314"/>
      <c r="Y10" s="360"/>
      <c r="Z10" s="360"/>
      <c r="AA10" s="314"/>
      <c r="AB10" s="360"/>
      <c r="AC10" s="289"/>
      <c r="AD10" s="360"/>
      <c r="AE10" s="360"/>
      <c r="AF10" s="360"/>
      <c r="AG10" s="289"/>
      <c r="AH10" s="289"/>
      <c r="AI10" s="289"/>
      <c r="AJ10" s="327"/>
    </row>
    <row r="11" spans="1:36" ht="42" x14ac:dyDescent="0.35">
      <c r="A11" s="133"/>
      <c r="B11" s="134" t="s">
        <v>355</v>
      </c>
      <c r="C11" s="135" t="s">
        <v>356</v>
      </c>
      <c r="D11" s="138" t="s">
        <v>317</v>
      </c>
      <c r="E11" s="90" t="s">
        <v>318</v>
      </c>
      <c r="F11" s="90" t="s">
        <v>319</v>
      </c>
      <c r="G11" s="90" t="s">
        <v>320</v>
      </c>
      <c r="H11" s="90" t="s">
        <v>321</v>
      </c>
      <c r="I11" s="90" t="s">
        <v>322</v>
      </c>
      <c r="J11" s="90" t="s">
        <v>323</v>
      </c>
      <c r="K11" s="91" t="s">
        <v>324</v>
      </c>
      <c r="L11" s="90" t="s">
        <v>325</v>
      </c>
      <c r="M11" s="90" t="s">
        <v>326</v>
      </c>
      <c r="N11" s="90" t="s">
        <v>327</v>
      </c>
      <c r="O11" s="90" t="s">
        <v>328</v>
      </c>
      <c r="P11" s="90" t="s">
        <v>329</v>
      </c>
      <c r="Q11" s="90" t="s">
        <v>404</v>
      </c>
      <c r="R11" s="90" t="s">
        <v>380</v>
      </c>
      <c r="S11" s="90" t="s">
        <v>330</v>
      </c>
      <c r="T11" s="90" t="s">
        <v>405</v>
      </c>
      <c r="U11" s="90" t="s">
        <v>331</v>
      </c>
      <c r="V11" s="90" t="s">
        <v>332</v>
      </c>
      <c r="W11" s="90" t="s">
        <v>333</v>
      </c>
      <c r="X11" s="90" t="s">
        <v>334</v>
      </c>
      <c r="Y11" s="90" t="s">
        <v>335</v>
      </c>
      <c r="Z11" s="90" t="s">
        <v>406</v>
      </c>
      <c r="AA11" s="90" t="s">
        <v>336</v>
      </c>
      <c r="AB11" s="90" t="s">
        <v>407</v>
      </c>
      <c r="AC11" s="90" t="s">
        <v>337</v>
      </c>
      <c r="AD11" s="90" t="s">
        <v>338</v>
      </c>
      <c r="AE11" s="90" t="s">
        <v>339</v>
      </c>
      <c r="AF11" s="90" t="s">
        <v>408</v>
      </c>
      <c r="AG11" s="90" t="s">
        <v>340</v>
      </c>
      <c r="AH11" s="90" t="s">
        <v>409</v>
      </c>
      <c r="AI11" s="90" t="s">
        <v>341</v>
      </c>
      <c r="AJ11" s="94" t="s">
        <v>381</v>
      </c>
    </row>
    <row r="12" spans="1:36" ht="18.75" x14ac:dyDescent="0.3">
      <c r="A12" s="96" t="s">
        <v>357</v>
      </c>
      <c r="B12" s="125"/>
      <c r="C12" s="12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7"/>
    </row>
    <row r="13" spans="1:36" ht="18.75" x14ac:dyDescent="0.3">
      <c r="A13" s="96" t="s">
        <v>358</v>
      </c>
      <c r="B13" s="125"/>
      <c r="C13" s="126"/>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9"/>
    </row>
    <row r="14" spans="1:36" ht="18.75" x14ac:dyDescent="0.3">
      <c r="A14" s="96" t="s">
        <v>277</v>
      </c>
      <c r="B14" s="125"/>
      <c r="C14" s="126"/>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9"/>
    </row>
    <row r="15" spans="1:36" ht="18.75" x14ac:dyDescent="0.3">
      <c r="A15" s="96" t="s">
        <v>278</v>
      </c>
      <c r="B15" s="125"/>
      <c r="C15" s="126"/>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9"/>
    </row>
    <row r="16" spans="1:36" ht="18.75" x14ac:dyDescent="0.3">
      <c r="A16" s="96" t="s">
        <v>283</v>
      </c>
      <c r="B16" s="125"/>
      <c r="C16" s="126"/>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9"/>
    </row>
    <row r="17" spans="1:36" ht="18.75" x14ac:dyDescent="0.3">
      <c r="A17" s="96" t="s">
        <v>279</v>
      </c>
      <c r="B17" s="125"/>
      <c r="C17" s="126"/>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9"/>
    </row>
    <row r="18" spans="1:36" ht="18.75" x14ac:dyDescent="0.3">
      <c r="A18" s="96" t="s">
        <v>280</v>
      </c>
      <c r="B18" s="125"/>
      <c r="C18" s="126"/>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9"/>
    </row>
    <row r="19" spans="1:36" ht="18.75" x14ac:dyDescent="0.3">
      <c r="A19" s="96" t="s">
        <v>281</v>
      </c>
      <c r="B19" s="125"/>
      <c r="C19" s="126"/>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9"/>
    </row>
    <row r="20" spans="1:36" ht="18.75" x14ac:dyDescent="0.3">
      <c r="A20" s="96" t="s">
        <v>282</v>
      </c>
      <c r="B20" s="125"/>
      <c r="C20" s="126"/>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9"/>
    </row>
    <row r="21" spans="1:36" ht="18.75" x14ac:dyDescent="0.3">
      <c r="A21" s="96" t="s">
        <v>359</v>
      </c>
      <c r="B21" s="125"/>
      <c r="C21" s="126"/>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9"/>
    </row>
    <row r="22" spans="1:36" ht="18.75" x14ac:dyDescent="0.3">
      <c r="A22" s="96" t="s">
        <v>360</v>
      </c>
      <c r="B22" s="125"/>
      <c r="C22" s="126"/>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9"/>
    </row>
    <row r="23" spans="1:36" ht="18.75" x14ac:dyDescent="0.3">
      <c r="A23" s="96" t="s">
        <v>361</v>
      </c>
      <c r="B23" s="125"/>
      <c r="C23" s="126"/>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9"/>
    </row>
    <row r="24" spans="1:36" ht="18.75" x14ac:dyDescent="0.3">
      <c r="A24" s="96" t="s">
        <v>362</v>
      </c>
      <c r="B24" s="126"/>
      <c r="C24" s="126"/>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9"/>
    </row>
    <row r="25" spans="1:36" ht="18.75" x14ac:dyDescent="0.3">
      <c r="A25" s="96" t="s">
        <v>363</v>
      </c>
      <c r="B25" s="126"/>
      <c r="C25" s="126"/>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9"/>
    </row>
    <row r="26" spans="1:36" ht="19.5" thickBot="1" x14ac:dyDescent="0.35">
      <c r="A26" s="128" t="s">
        <v>276</v>
      </c>
      <c r="B26" s="130"/>
      <c r="C26" s="130"/>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2"/>
    </row>
    <row r="27" spans="1:36" ht="15.75" thickBot="1" x14ac:dyDescent="0.3"/>
    <row r="28" spans="1:36" ht="54" customHeight="1" thickBot="1" x14ac:dyDescent="0.3">
      <c r="A28" s="317" t="s">
        <v>464</v>
      </c>
      <c r="B28" s="318"/>
      <c r="C28" s="319"/>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row>
    <row r="29" spans="1:36" ht="42.75" thickBot="1" x14ac:dyDescent="0.3">
      <c r="A29" s="149"/>
      <c r="B29" s="169" t="s">
        <v>355</v>
      </c>
      <c r="C29" s="170" t="s">
        <v>356</v>
      </c>
      <c r="D29" s="151" t="s">
        <v>317</v>
      </c>
      <c r="E29" s="151" t="s">
        <v>318</v>
      </c>
      <c r="F29" s="151" t="s">
        <v>319</v>
      </c>
      <c r="G29" s="151" t="s">
        <v>320</v>
      </c>
      <c r="H29" s="151" t="s">
        <v>321</v>
      </c>
      <c r="I29" s="151" t="s">
        <v>322</v>
      </c>
      <c r="J29" s="151" t="s">
        <v>323</v>
      </c>
      <c r="K29" s="152" t="s">
        <v>324</v>
      </c>
      <c r="L29" s="151" t="s">
        <v>325</v>
      </c>
      <c r="M29" s="151" t="s">
        <v>326</v>
      </c>
      <c r="N29" s="151" t="s">
        <v>327</v>
      </c>
      <c r="O29" s="151" t="s">
        <v>328</v>
      </c>
      <c r="P29" s="151" t="s">
        <v>329</v>
      </c>
      <c r="Q29" s="151" t="s">
        <v>404</v>
      </c>
      <c r="R29" s="151" t="s">
        <v>380</v>
      </c>
      <c r="S29" s="151" t="s">
        <v>330</v>
      </c>
      <c r="T29" s="151" t="s">
        <v>405</v>
      </c>
      <c r="U29" s="151" t="s">
        <v>331</v>
      </c>
      <c r="V29" s="151" t="s">
        <v>332</v>
      </c>
      <c r="W29" s="151" t="s">
        <v>333</v>
      </c>
      <c r="X29" s="151" t="s">
        <v>334</v>
      </c>
      <c r="Y29" s="151" t="s">
        <v>335</v>
      </c>
      <c r="Z29" s="151" t="s">
        <v>406</v>
      </c>
      <c r="AA29" s="151" t="s">
        <v>336</v>
      </c>
      <c r="AB29" s="151" t="s">
        <v>407</v>
      </c>
      <c r="AC29" s="151" t="s">
        <v>337</v>
      </c>
      <c r="AD29" s="151" t="s">
        <v>338</v>
      </c>
      <c r="AE29" s="151" t="s">
        <v>339</v>
      </c>
      <c r="AF29" s="151" t="s">
        <v>408</v>
      </c>
      <c r="AG29" s="151" t="s">
        <v>340</v>
      </c>
      <c r="AH29" s="151" t="s">
        <v>409</v>
      </c>
      <c r="AI29" s="151" t="s">
        <v>341</v>
      </c>
      <c r="AJ29" s="153" t="s">
        <v>381</v>
      </c>
    </row>
    <row r="30" spans="1:36" ht="18.75" x14ac:dyDescent="0.3">
      <c r="A30" s="146" t="s">
        <v>357</v>
      </c>
      <c r="B30" s="147"/>
      <c r="C30" s="148"/>
      <c r="D30" s="148"/>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7"/>
    </row>
    <row r="31" spans="1:36" ht="18.75" x14ac:dyDescent="0.3">
      <c r="A31" s="144" t="s">
        <v>358</v>
      </c>
      <c r="B31" s="140"/>
      <c r="C31" s="127"/>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9"/>
    </row>
    <row r="32" spans="1:36" ht="18.75" x14ac:dyDescent="0.3">
      <c r="A32" s="144" t="s">
        <v>277</v>
      </c>
      <c r="B32" s="140"/>
      <c r="C32" s="127"/>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9"/>
    </row>
    <row r="33" spans="1:36" ht="18.75" x14ac:dyDescent="0.3">
      <c r="A33" s="144" t="s">
        <v>278</v>
      </c>
      <c r="B33" s="140"/>
      <c r="C33" s="127"/>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9"/>
    </row>
    <row r="34" spans="1:36" ht="18.75" x14ac:dyDescent="0.3">
      <c r="A34" s="144" t="s">
        <v>283</v>
      </c>
      <c r="B34" s="140"/>
      <c r="C34" s="127"/>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9"/>
    </row>
    <row r="35" spans="1:36" ht="18.75" x14ac:dyDescent="0.3">
      <c r="A35" s="144" t="s">
        <v>279</v>
      </c>
      <c r="B35" s="140"/>
      <c r="C35" s="127"/>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9"/>
    </row>
    <row r="36" spans="1:36" ht="18.75" x14ac:dyDescent="0.3">
      <c r="A36" s="144" t="s">
        <v>280</v>
      </c>
      <c r="B36" s="140"/>
      <c r="C36" s="127"/>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9"/>
    </row>
    <row r="37" spans="1:36" ht="18.75" x14ac:dyDescent="0.3">
      <c r="A37" s="144" t="s">
        <v>281</v>
      </c>
      <c r="B37" s="140"/>
      <c r="C37" s="127"/>
      <c r="D37" s="124"/>
      <c r="E37" s="127"/>
      <c r="F37" s="127"/>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9"/>
    </row>
    <row r="38" spans="1:36" ht="18.75" x14ac:dyDescent="0.3">
      <c r="A38" s="144" t="s">
        <v>282</v>
      </c>
      <c r="B38" s="141"/>
      <c r="C38" s="126"/>
      <c r="D38" s="124"/>
      <c r="E38" s="127"/>
      <c r="F38" s="127"/>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9"/>
    </row>
    <row r="39" spans="1:36" ht="18.75" x14ac:dyDescent="0.3">
      <c r="A39" s="144" t="s">
        <v>359</v>
      </c>
      <c r="B39" s="141"/>
      <c r="C39" s="126"/>
      <c r="D39" s="124"/>
      <c r="E39" s="127"/>
      <c r="F39" s="127"/>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9"/>
    </row>
    <row r="40" spans="1:36" ht="18.75" x14ac:dyDescent="0.3">
      <c r="A40" s="144" t="s">
        <v>360</v>
      </c>
      <c r="B40" s="141"/>
      <c r="C40" s="126"/>
      <c r="D40" s="124"/>
      <c r="E40" s="127"/>
      <c r="F40" s="127"/>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9"/>
    </row>
    <row r="41" spans="1:36" ht="18.75" x14ac:dyDescent="0.3">
      <c r="A41" s="144" t="s">
        <v>361</v>
      </c>
      <c r="B41" s="141"/>
      <c r="C41" s="126"/>
      <c r="D41" s="124"/>
      <c r="E41" s="127"/>
      <c r="F41" s="127"/>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9"/>
    </row>
    <row r="42" spans="1:36" ht="18.75" x14ac:dyDescent="0.3">
      <c r="A42" s="144" t="s">
        <v>362</v>
      </c>
      <c r="B42" s="141"/>
      <c r="C42" s="126"/>
      <c r="D42" s="124"/>
      <c r="E42" s="127"/>
      <c r="F42" s="127"/>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9"/>
    </row>
    <row r="43" spans="1:36" ht="18.75" x14ac:dyDescent="0.3">
      <c r="A43" s="144" t="s">
        <v>363</v>
      </c>
      <c r="B43" s="141"/>
      <c r="C43" s="126"/>
      <c r="D43" s="124"/>
      <c r="E43" s="127"/>
      <c r="F43" s="127"/>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9"/>
    </row>
    <row r="44" spans="1:36" ht="18.75" x14ac:dyDescent="0.3">
      <c r="A44" s="144" t="s">
        <v>364</v>
      </c>
      <c r="B44" s="141"/>
      <c r="C44" s="126"/>
      <c r="D44" s="124"/>
      <c r="E44" s="127"/>
      <c r="F44" s="127"/>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9"/>
    </row>
    <row r="45" spans="1:36" ht="18.75" x14ac:dyDescent="0.3">
      <c r="A45" s="144" t="s">
        <v>365</v>
      </c>
      <c r="B45" s="141"/>
      <c r="C45" s="126"/>
      <c r="D45" s="124"/>
      <c r="E45" s="127"/>
      <c r="F45" s="127"/>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9"/>
    </row>
    <row r="46" spans="1:36" ht="18.75" x14ac:dyDescent="0.3">
      <c r="A46" s="144" t="s">
        <v>366</v>
      </c>
      <c r="B46" s="142"/>
      <c r="C46" s="123"/>
      <c r="D46" s="124"/>
      <c r="E46" s="127"/>
      <c r="F46" s="127"/>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9"/>
    </row>
    <row r="47" spans="1:36" ht="18.75" x14ac:dyDescent="0.3">
      <c r="A47" s="144" t="s">
        <v>367</v>
      </c>
      <c r="B47" s="142"/>
      <c r="C47" s="123"/>
      <c r="D47" s="124"/>
      <c r="E47" s="127"/>
      <c r="F47" s="127"/>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9"/>
    </row>
    <row r="48" spans="1:36" ht="18.75" x14ac:dyDescent="0.3">
      <c r="A48" s="144" t="s">
        <v>368</v>
      </c>
      <c r="B48" s="142"/>
      <c r="C48" s="123"/>
      <c r="D48" s="124"/>
      <c r="E48" s="127"/>
      <c r="F48" s="127"/>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9"/>
    </row>
    <row r="49" spans="1:36" ht="18.75" x14ac:dyDescent="0.3">
      <c r="A49" s="144" t="s">
        <v>369</v>
      </c>
      <c r="B49" s="142"/>
      <c r="C49" s="123"/>
      <c r="D49" s="124"/>
      <c r="E49" s="127"/>
      <c r="F49" s="127"/>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9"/>
    </row>
    <row r="50" spans="1:36" ht="18.75" x14ac:dyDescent="0.3">
      <c r="A50" s="144" t="s">
        <v>370</v>
      </c>
      <c r="B50" s="142"/>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9"/>
    </row>
    <row r="51" spans="1:36" ht="18.75" x14ac:dyDescent="0.3">
      <c r="A51" s="144" t="s">
        <v>371</v>
      </c>
      <c r="B51" s="142"/>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9"/>
    </row>
    <row r="52" spans="1:36" ht="18.75" x14ac:dyDescent="0.3">
      <c r="A52" s="144" t="s">
        <v>372</v>
      </c>
      <c r="B52" s="142"/>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9"/>
    </row>
    <row r="53" spans="1:36" ht="18.75" x14ac:dyDescent="0.3">
      <c r="A53" s="144" t="s">
        <v>373</v>
      </c>
      <c r="B53" s="142"/>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9"/>
    </row>
    <row r="54" spans="1:36" ht="18.75" x14ac:dyDescent="0.3">
      <c r="A54" s="144" t="s">
        <v>374</v>
      </c>
      <c r="B54" s="142"/>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9"/>
    </row>
    <row r="55" spans="1:36" ht="18.75" x14ac:dyDescent="0.3">
      <c r="A55" s="144" t="s">
        <v>375</v>
      </c>
      <c r="B55" s="142"/>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9"/>
    </row>
    <row r="56" spans="1:36" ht="18.75" x14ac:dyDescent="0.3">
      <c r="A56" s="144" t="s">
        <v>376</v>
      </c>
      <c r="B56" s="142"/>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9"/>
    </row>
    <row r="57" spans="1:36" ht="18.75" x14ac:dyDescent="0.3">
      <c r="A57" s="144" t="s">
        <v>377</v>
      </c>
      <c r="B57" s="142"/>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9"/>
    </row>
    <row r="58" spans="1:36" ht="18.75" x14ac:dyDescent="0.3">
      <c r="A58" s="144" t="s">
        <v>378</v>
      </c>
      <c r="B58" s="142"/>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9"/>
    </row>
    <row r="59" spans="1:36" ht="18.75" x14ac:dyDescent="0.3">
      <c r="A59" s="144" t="s">
        <v>379</v>
      </c>
      <c r="B59" s="142"/>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9"/>
    </row>
    <row r="60" spans="1:36" ht="19.5" thickBot="1" x14ac:dyDescent="0.35">
      <c r="A60" s="145" t="s">
        <v>276</v>
      </c>
      <c r="B60" s="143"/>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2"/>
    </row>
  </sheetData>
  <mergeCells count="50">
    <mergeCell ref="A1:AJ1"/>
    <mergeCell ref="A2:AJ2"/>
    <mergeCell ref="AJ9:AJ10"/>
    <mergeCell ref="A10:C10"/>
    <mergeCell ref="AI9:AI10"/>
    <mergeCell ref="A6:C6"/>
    <mergeCell ref="D6:I6"/>
    <mergeCell ref="J6:L6"/>
    <mergeCell ref="A3:I3"/>
    <mergeCell ref="A4:I4"/>
    <mergeCell ref="A5:I5"/>
    <mergeCell ref="V6:AB6"/>
    <mergeCell ref="P6:U6"/>
    <mergeCell ref="AC6:AF6"/>
    <mergeCell ref="AG6:AH6"/>
    <mergeCell ref="AH9:AH10"/>
    <mergeCell ref="A9:C9"/>
    <mergeCell ref="D9:D10"/>
    <mergeCell ref="E9:E10"/>
    <mergeCell ref="F9:F10"/>
    <mergeCell ref="G9:G10"/>
    <mergeCell ref="H9:H10"/>
    <mergeCell ref="AF9:AF10"/>
    <mergeCell ref="U9:U10"/>
    <mergeCell ref="V9:V10"/>
    <mergeCell ref="W9:W10"/>
    <mergeCell ref="X9:X10"/>
    <mergeCell ref="I9:I10"/>
    <mergeCell ref="AG9:AG10"/>
    <mergeCell ref="AE9:AE10"/>
    <mergeCell ref="A28:C28"/>
    <mergeCell ref="P9:P10"/>
    <mergeCell ref="A7:C7"/>
    <mergeCell ref="A8:C8"/>
    <mergeCell ref="Y9:Y10"/>
    <mergeCell ref="Z9:Z10"/>
    <mergeCell ref="AI6:AJ6"/>
    <mergeCell ref="J9:J10"/>
    <mergeCell ref="K9:K10"/>
    <mergeCell ref="L9:L10"/>
    <mergeCell ref="M9:M10"/>
    <mergeCell ref="N9:N10"/>
    <mergeCell ref="O9:O10"/>
    <mergeCell ref="AA9:AA10"/>
    <mergeCell ref="AB9:AB10"/>
    <mergeCell ref="AC9:AC10"/>
    <mergeCell ref="AD9:AD10"/>
    <mergeCell ref="R9:R10"/>
    <mergeCell ref="S9:S10"/>
    <mergeCell ref="T9:T10"/>
  </mergeCells>
  <pageMargins left="0.7" right="0.7" top="0.78740157499999996" bottom="0.78740157499999996"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T16"/>
  <sheetViews>
    <sheetView zoomScale="110" zoomScaleNormal="110" workbookViewId="0">
      <selection activeCell="B12" sqref="B12:G12"/>
    </sheetView>
  </sheetViews>
  <sheetFormatPr defaultRowHeight="15" x14ac:dyDescent="0.25"/>
  <cols>
    <col min="19" max="19" width="4.42578125" customWidth="1"/>
    <col min="20" max="20" width="21.85546875" customWidth="1"/>
  </cols>
  <sheetData>
    <row r="1" spans="1:20" ht="38.25" customHeight="1" thickBot="1" x14ac:dyDescent="0.3">
      <c r="A1" s="407" t="s">
        <v>63</v>
      </c>
      <c r="B1" s="408"/>
      <c r="C1" s="408"/>
      <c r="D1" s="408"/>
      <c r="E1" s="408"/>
      <c r="F1" s="408"/>
      <c r="G1" s="408"/>
      <c r="H1" s="408"/>
      <c r="I1" s="408"/>
      <c r="J1" s="408"/>
      <c r="K1" s="408"/>
      <c r="L1" s="408"/>
      <c r="M1" s="408"/>
      <c r="N1" s="408"/>
      <c r="O1" s="408"/>
      <c r="P1" s="408"/>
      <c r="Q1" s="408"/>
      <c r="R1" s="409"/>
    </row>
    <row r="2" spans="1:20" ht="11.25" customHeight="1" thickBot="1" x14ac:dyDescent="0.3">
      <c r="A2" s="402" t="s">
        <v>697</v>
      </c>
      <c r="B2" s="403"/>
      <c r="C2" s="403"/>
      <c r="D2" s="403"/>
      <c r="E2" s="403"/>
      <c r="F2" s="403"/>
      <c r="G2" s="403"/>
      <c r="H2" s="403"/>
      <c r="I2" s="403"/>
      <c r="J2" s="403"/>
      <c r="K2" s="403"/>
      <c r="L2" s="403"/>
      <c r="M2" s="403"/>
      <c r="N2" s="403"/>
      <c r="O2" s="403"/>
      <c r="P2" s="403"/>
      <c r="Q2" s="403"/>
      <c r="R2" s="404"/>
    </row>
    <row r="3" spans="1:20" s="4" customFormat="1" ht="57" customHeight="1" thickBot="1" x14ac:dyDescent="0.3">
      <c r="A3" s="271" t="s">
        <v>402</v>
      </c>
      <c r="B3" s="400"/>
      <c r="C3" s="400"/>
      <c r="D3" s="400"/>
      <c r="E3" s="400"/>
      <c r="F3" s="400"/>
      <c r="G3" s="400"/>
      <c r="H3" s="400"/>
      <c r="I3" s="400"/>
      <c r="J3" s="400"/>
      <c r="K3" s="400"/>
      <c r="L3" s="400"/>
      <c r="M3" s="400"/>
      <c r="N3" s="400"/>
      <c r="O3" s="400"/>
      <c r="P3" s="400"/>
      <c r="Q3" s="400"/>
      <c r="R3" s="401"/>
    </row>
    <row r="4" spans="1:20" ht="87.75" customHeight="1" thickBot="1" x14ac:dyDescent="0.3">
      <c r="A4" s="410" t="s">
        <v>554</v>
      </c>
      <c r="B4" s="411"/>
      <c r="C4" s="411"/>
      <c r="D4" s="411"/>
      <c r="E4" s="411"/>
      <c r="F4" s="411"/>
      <c r="G4" s="411"/>
      <c r="H4" s="411"/>
      <c r="I4" s="411"/>
      <c r="J4" s="411"/>
      <c r="K4" s="411"/>
      <c r="L4" s="411"/>
      <c r="M4" s="411"/>
      <c r="N4" s="411"/>
      <c r="O4" s="411"/>
      <c r="P4" s="411"/>
      <c r="Q4" s="411"/>
      <c r="R4" s="412"/>
    </row>
    <row r="5" spans="1:20" ht="34.5" customHeight="1" thickBot="1" x14ac:dyDescent="0.3">
      <c r="A5" s="416" t="s">
        <v>527</v>
      </c>
      <c r="B5" s="417"/>
      <c r="C5" s="417"/>
      <c r="D5" s="417"/>
      <c r="E5" s="417"/>
      <c r="F5" s="417"/>
      <c r="G5" s="417"/>
      <c r="H5" s="417"/>
      <c r="I5" s="417"/>
      <c r="J5" s="417"/>
      <c r="K5" s="417"/>
      <c r="L5" s="417"/>
      <c r="M5" s="417"/>
      <c r="N5" s="417"/>
      <c r="O5" s="417"/>
      <c r="P5" s="417"/>
      <c r="Q5" s="417"/>
      <c r="R5" s="418"/>
    </row>
    <row r="6" spans="1:20" ht="19.5" thickBot="1" x14ac:dyDescent="0.3">
      <c r="A6" s="386"/>
      <c r="B6" s="386"/>
      <c r="C6" s="386"/>
      <c r="D6" s="386"/>
      <c r="E6" s="386"/>
      <c r="F6" s="386"/>
      <c r="G6" s="386"/>
      <c r="H6" s="386"/>
      <c r="I6" s="386"/>
      <c r="J6" s="386"/>
      <c r="K6" s="386"/>
      <c r="L6" s="386"/>
      <c r="M6" s="386"/>
      <c r="N6" s="386"/>
      <c r="O6" s="386"/>
      <c r="P6" s="386"/>
      <c r="Q6" s="386"/>
      <c r="R6" s="386"/>
      <c r="T6" s="71" t="s">
        <v>499</v>
      </c>
    </row>
    <row r="7" spans="1:20" ht="15.75" customHeight="1" thickBot="1" x14ac:dyDescent="0.3">
      <c r="A7" s="413" t="s">
        <v>398</v>
      </c>
      <c r="B7" s="414"/>
      <c r="C7" s="414"/>
      <c r="D7" s="414"/>
      <c r="E7" s="414"/>
      <c r="F7" s="414"/>
      <c r="G7" s="414"/>
      <c r="H7" s="414"/>
      <c r="I7" s="414"/>
      <c r="J7" s="414"/>
      <c r="K7" s="414"/>
      <c r="L7" s="414"/>
      <c r="M7" s="414"/>
      <c r="N7" s="415"/>
      <c r="O7" s="405"/>
      <c r="P7" s="406"/>
      <c r="Q7" s="406"/>
      <c r="R7" s="248"/>
      <c r="T7" s="49" t="s">
        <v>485</v>
      </c>
    </row>
    <row r="8" spans="1:20" ht="15.75" thickBot="1" x14ac:dyDescent="0.3">
      <c r="A8" s="387"/>
      <c r="B8" s="387"/>
      <c r="C8" s="387"/>
      <c r="D8" s="387"/>
      <c r="E8" s="387"/>
      <c r="F8" s="387"/>
      <c r="G8" s="387"/>
      <c r="H8" s="387"/>
      <c r="I8" s="387"/>
      <c r="J8" s="387"/>
      <c r="K8" s="387"/>
      <c r="L8" s="387"/>
      <c r="M8" s="387"/>
      <c r="N8" s="387"/>
      <c r="O8" s="387"/>
      <c r="P8" s="387"/>
      <c r="Q8" s="387"/>
      <c r="R8" s="387"/>
    </row>
    <row r="9" spans="1:20" ht="16.5" customHeight="1" thickBot="1" x14ac:dyDescent="0.3">
      <c r="A9" s="253" t="s">
        <v>530</v>
      </c>
      <c r="B9" s="414"/>
      <c r="C9" s="414"/>
      <c r="D9" s="414"/>
      <c r="E9" s="414"/>
      <c r="F9" s="414"/>
      <c r="G9" s="414"/>
      <c r="H9" s="414"/>
      <c r="I9" s="414"/>
      <c r="J9" s="414"/>
      <c r="K9" s="414"/>
      <c r="L9" s="414"/>
      <c r="M9" s="414"/>
      <c r="N9" s="415"/>
      <c r="O9" s="405" t="s">
        <v>559</v>
      </c>
      <c r="P9" s="406"/>
      <c r="Q9" s="406"/>
      <c r="R9" s="248"/>
      <c r="T9" s="49" t="s">
        <v>485</v>
      </c>
    </row>
    <row r="10" spans="1:20" ht="15.75" thickBot="1" x14ac:dyDescent="0.3">
      <c r="A10" s="386"/>
      <c r="B10" s="386"/>
      <c r="C10" s="386"/>
      <c r="D10" s="386"/>
      <c r="E10" s="386"/>
      <c r="F10" s="386"/>
      <c r="G10" s="386"/>
      <c r="H10" s="386"/>
      <c r="I10" s="386"/>
      <c r="J10" s="386"/>
      <c r="K10" s="386"/>
      <c r="L10" s="386"/>
      <c r="M10" s="386"/>
      <c r="N10" s="386"/>
      <c r="O10" s="386"/>
      <c r="P10" s="386"/>
      <c r="Q10" s="386"/>
      <c r="R10" s="386"/>
    </row>
    <row r="11" spans="1:20" ht="19.5" thickBot="1" x14ac:dyDescent="0.3">
      <c r="A11" s="388" t="s">
        <v>529</v>
      </c>
      <c r="B11" s="389"/>
      <c r="C11" s="389"/>
      <c r="D11" s="389"/>
      <c r="E11" s="389"/>
      <c r="F11" s="389"/>
      <c r="G11" s="389"/>
      <c r="H11" s="389"/>
      <c r="I11" s="389"/>
      <c r="J11" s="389"/>
      <c r="K11" s="389"/>
      <c r="L11" s="389"/>
      <c r="M11" s="389"/>
      <c r="N11" s="389"/>
      <c r="O11" s="389"/>
      <c r="P11" s="389"/>
      <c r="Q11" s="389"/>
      <c r="R11" s="390"/>
    </row>
    <row r="12" spans="1:20" ht="42.75" customHeight="1" x14ac:dyDescent="0.25">
      <c r="A12" s="112" t="s">
        <v>385</v>
      </c>
      <c r="B12" s="391" t="s">
        <v>700</v>
      </c>
      <c r="C12" s="392"/>
      <c r="D12" s="392"/>
      <c r="E12" s="392"/>
      <c r="F12" s="392"/>
      <c r="G12" s="393"/>
      <c r="H12" s="380" t="s">
        <v>528</v>
      </c>
      <c r="I12" s="380"/>
      <c r="J12" s="380"/>
      <c r="K12" s="380"/>
      <c r="L12" s="380"/>
      <c r="M12" s="380"/>
      <c r="N12" s="380"/>
      <c r="O12" s="380"/>
      <c r="P12" s="380"/>
      <c r="Q12" s="381"/>
      <c r="R12" s="382"/>
    </row>
    <row r="13" spans="1:20" x14ac:dyDescent="0.25">
      <c r="A13" s="106">
        <v>1</v>
      </c>
      <c r="B13" s="394"/>
      <c r="C13" s="395"/>
      <c r="D13" s="395"/>
      <c r="E13" s="395"/>
      <c r="F13" s="395"/>
      <c r="G13" s="396"/>
      <c r="H13" s="397"/>
      <c r="I13" s="397"/>
      <c r="J13" s="397"/>
      <c r="K13" s="397"/>
      <c r="L13" s="397"/>
      <c r="M13" s="397"/>
      <c r="N13" s="397"/>
      <c r="O13" s="397"/>
      <c r="P13" s="397"/>
      <c r="Q13" s="398"/>
      <c r="R13" s="399"/>
      <c r="T13" s="49" t="s">
        <v>485</v>
      </c>
    </row>
    <row r="14" spans="1:20" x14ac:dyDescent="0.25">
      <c r="A14" s="106">
        <v>2</v>
      </c>
      <c r="B14" s="394"/>
      <c r="C14" s="395"/>
      <c r="D14" s="395"/>
      <c r="E14" s="395"/>
      <c r="F14" s="395"/>
      <c r="G14" s="396"/>
      <c r="H14" s="397"/>
      <c r="I14" s="397"/>
      <c r="J14" s="397"/>
      <c r="K14" s="397"/>
      <c r="L14" s="397"/>
      <c r="M14" s="397"/>
      <c r="N14" s="397"/>
      <c r="O14" s="397"/>
      <c r="P14" s="397"/>
      <c r="Q14" s="398"/>
      <c r="R14" s="399"/>
      <c r="T14" s="49" t="s">
        <v>485</v>
      </c>
    </row>
    <row r="15" spans="1:20" x14ac:dyDescent="0.25">
      <c r="A15" s="106">
        <v>3</v>
      </c>
      <c r="B15" s="394"/>
      <c r="C15" s="395"/>
      <c r="D15" s="395"/>
      <c r="E15" s="395"/>
      <c r="F15" s="395"/>
      <c r="G15" s="396"/>
      <c r="H15" s="397"/>
      <c r="I15" s="397"/>
      <c r="J15" s="397"/>
      <c r="K15" s="397"/>
      <c r="L15" s="397"/>
      <c r="M15" s="397"/>
      <c r="N15" s="397"/>
      <c r="O15" s="397"/>
      <c r="P15" s="397"/>
      <c r="Q15" s="398"/>
      <c r="R15" s="399"/>
      <c r="T15" s="49" t="s">
        <v>485</v>
      </c>
    </row>
    <row r="16" spans="1:20" ht="15.75" thickBot="1" x14ac:dyDescent="0.3">
      <c r="A16" s="102">
        <v>4</v>
      </c>
      <c r="B16" s="383"/>
      <c r="C16" s="384"/>
      <c r="D16" s="384"/>
      <c r="E16" s="384"/>
      <c r="F16" s="384"/>
      <c r="G16" s="385"/>
      <c r="H16" s="377"/>
      <c r="I16" s="377"/>
      <c r="J16" s="377"/>
      <c r="K16" s="377"/>
      <c r="L16" s="377"/>
      <c r="M16" s="377"/>
      <c r="N16" s="377"/>
      <c r="O16" s="377"/>
      <c r="P16" s="377"/>
      <c r="Q16" s="378"/>
      <c r="R16" s="379"/>
      <c r="T16" s="49" t="s">
        <v>485</v>
      </c>
    </row>
  </sheetData>
  <mergeCells count="23">
    <mergeCell ref="A3:R3"/>
    <mergeCell ref="A2:R2"/>
    <mergeCell ref="O7:R7"/>
    <mergeCell ref="O9:R9"/>
    <mergeCell ref="A1:R1"/>
    <mergeCell ref="A4:R4"/>
    <mergeCell ref="A7:N7"/>
    <mergeCell ref="A5:R5"/>
    <mergeCell ref="A9:N9"/>
    <mergeCell ref="A6:R6"/>
    <mergeCell ref="H16:R16"/>
    <mergeCell ref="H12:R12"/>
    <mergeCell ref="B16:G16"/>
    <mergeCell ref="A10:R10"/>
    <mergeCell ref="A8:R8"/>
    <mergeCell ref="A11:R11"/>
    <mergeCell ref="B12:G12"/>
    <mergeCell ref="B13:G13"/>
    <mergeCell ref="B14:G14"/>
    <mergeCell ref="B15:G15"/>
    <mergeCell ref="H13:R13"/>
    <mergeCell ref="H14:R14"/>
    <mergeCell ref="H15:R15"/>
  </mergeCell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R15"/>
  <sheetViews>
    <sheetView zoomScale="110" zoomScaleNormal="110" workbookViewId="0">
      <selection activeCell="A2" sqref="A2:E2"/>
    </sheetView>
  </sheetViews>
  <sheetFormatPr defaultRowHeight="15" x14ac:dyDescent="0.25"/>
  <cols>
    <col min="1" max="1" width="7.7109375" customWidth="1"/>
    <col min="2" max="3" width="31.7109375" customWidth="1"/>
    <col min="4" max="4" width="14.28515625" customWidth="1"/>
    <col min="5" max="5" width="55.140625" customWidth="1"/>
    <col min="6" max="6" width="2.28515625" customWidth="1"/>
    <col min="7" max="7" width="21.28515625" customWidth="1"/>
  </cols>
  <sheetData>
    <row r="1" spans="1:18" s="225" customFormat="1" ht="39" customHeight="1" x14ac:dyDescent="0.25">
      <c r="A1" s="244" t="s">
        <v>63</v>
      </c>
      <c r="B1" s="244"/>
      <c r="C1" s="244"/>
      <c r="D1" s="244"/>
      <c r="E1" s="244"/>
      <c r="F1" s="224"/>
      <c r="G1" s="224"/>
      <c r="H1" s="224"/>
      <c r="I1" s="224"/>
      <c r="J1" s="224"/>
      <c r="K1" s="224"/>
      <c r="L1" s="224"/>
      <c r="M1" s="224"/>
      <c r="N1" s="224"/>
      <c r="O1" s="224"/>
      <c r="P1" s="224"/>
      <c r="Q1" s="224"/>
      <c r="R1" s="224"/>
    </row>
    <row r="2" spans="1:18" s="225" customFormat="1" ht="15.75" customHeight="1" thickBot="1" x14ac:dyDescent="0.3">
      <c r="A2" s="267" t="s">
        <v>697</v>
      </c>
      <c r="B2" s="267"/>
      <c r="C2" s="267"/>
      <c r="D2" s="267"/>
      <c r="E2" s="267"/>
      <c r="F2" s="226"/>
      <c r="G2" s="226"/>
      <c r="H2" s="226"/>
      <c r="I2" s="226"/>
      <c r="J2" s="226"/>
      <c r="K2" s="226"/>
      <c r="L2" s="226"/>
      <c r="M2" s="226"/>
      <c r="N2" s="226"/>
      <c r="O2" s="226"/>
      <c r="P2" s="226"/>
      <c r="Q2" s="226"/>
      <c r="R2" s="226"/>
    </row>
    <row r="3" spans="1:18" s="4" customFormat="1" ht="60.75" customHeight="1" thickBot="1" x14ac:dyDescent="0.3">
      <c r="A3" s="271" t="s">
        <v>402</v>
      </c>
      <c r="B3" s="400"/>
      <c r="C3" s="400"/>
      <c r="D3" s="400"/>
      <c r="E3" s="401"/>
    </row>
    <row r="4" spans="1:18" ht="117.75" customHeight="1" thickBot="1" x14ac:dyDescent="0.3">
      <c r="A4" s="410" t="s">
        <v>526</v>
      </c>
      <c r="B4" s="419"/>
      <c r="C4" s="419"/>
      <c r="D4" s="419"/>
      <c r="E4" s="420"/>
    </row>
    <row r="5" spans="1:18" ht="34.5" customHeight="1" thickBot="1" x14ac:dyDescent="0.3">
      <c r="A5" s="416" t="s">
        <v>531</v>
      </c>
      <c r="B5" s="421"/>
      <c r="C5" s="421"/>
      <c r="D5" s="421"/>
      <c r="E5" s="422"/>
    </row>
    <row r="6" spans="1:18" ht="18.75" customHeight="1" thickBot="1" x14ac:dyDescent="0.3">
      <c r="A6" s="423"/>
      <c r="B6" s="423"/>
      <c r="C6" s="423"/>
      <c r="D6" s="423"/>
      <c r="E6" s="423"/>
      <c r="G6" s="71" t="s">
        <v>499</v>
      </c>
    </row>
    <row r="7" spans="1:18" x14ac:dyDescent="0.25">
      <c r="A7" s="105" t="s">
        <v>385</v>
      </c>
      <c r="B7" s="103" t="s">
        <v>382</v>
      </c>
      <c r="C7" s="103" t="s">
        <v>383</v>
      </c>
      <c r="D7" s="103" t="s">
        <v>284</v>
      </c>
      <c r="E7" s="104" t="s">
        <v>384</v>
      </c>
    </row>
    <row r="8" spans="1:18" ht="18.75" x14ac:dyDescent="0.25">
      <c r="A8" s="101">
        <v>1</v>
      </c>
      <c r="B8" s="23"/>
      <c r="C8" s="23"/>
      <c r="D8" s="23"/>
      <c r="E8" s="98"/>
      <c r="G8" s="49" t="s">
        <v>485</v>
      </c>
    </row>
    <row r="9" spans="1:18" ht="18.75" x14ac:dyDescent="0.25">
      <c r="A9" s="106">
        <v>2</v>
      </c>
      <c r="B9" s="110"/>
      <c r="C9" s="110"/>
      <c r="D9" s="110"/>
      <c r="E9" s="111"/>
      <c r="G9" s="49" t="s">
        <v>485</v>
      </c>
    </row>
    <row r="10" spans="1:18" ht="18.75" x14ac:dyDescent="0.25">
      <c r="A10" s="106">
        <v>3</v>
      </c>
      <c r="B10" s="110"/>
      <c r="C10" s="110"/>
      <c r="D10" s="110"/>
      <c r="E10" s="111"/>
      <c r="G10" s="49" t="s">
        <v>485</v>
      </c>
    </row>
    <row r="11" spans="1:18" ht="18.75" x14ac:dyDescent="0.25">
      <c r="A11" s="106">
        <v>4</v>
      </c>
      <c r="B11" s="110"/>
      <c r="C11" s="110"/>
      <c r="D11" s="110"/>
      <c r="E11" s="111"/>
      <c r="G11" s="49" t="s">
        <v>485</v>
      </c>
    </row>
    <row r="12" spans="1:18" ht="18.75" x14ac:dyDescent="0.25">
      <c r="A12" s="106">
        <v>5</v>
      </c>
      <c r="B12" s="110"/>
      <c r="C12" s="110"/>
      <c r="D12" s="110"/>
      <c r="E12" s="111"/>
      <c r="G12" s="49" t="s">
        <v>485</v>
      </c>
    </row>
    <row r="13" spans="1:18" ht="18.75" x14ac:dyDescent="0.25">
      <c r="A13" s="106">
        <v>6</v>
      </c>
      <c r="B13" s="110"/>
      <c r="C13" s="110"/>
      <c r="D13" s="110"/>
      <c r="E13" s="111"/>
      <c r="G13" s="49" t="s">
        <v>485</v>
      </c>
    </row>
    <row r="14" spans="1:18" ht="18.75" x14ac:dyDescent="0.25">
      <c r="A14" s="106">
        <v>7</v>
      </c>
      <c r="B14" s="110"/>
      <c r="C14" s="110"/>
      <c r="D14" s="110"/>
      <c r="E14" s="111"/>
      <c r="G14" s="49" t="s">
        <v>485</v>
      </c>
    </row>
    <row r="15" spans="1:18" ht="19.5" thickBot="1" x14ac:dyDescent="0.3">
      <c r="A15" s="102">
        <v>8</v>
      </c>
      <c r="B15" s="99"/>
      <c r="C15" s="99"/>
      <c r="D15" s="99"/>
      <c r="E15" s="100"/>
      <c r="G15" s="49" t="s">
        <v>485</v>
      </c>
    </row>
  </sheetData>
  <mergeCells count="6">
    <mergeCell ref="A4:E4"/>
    <mergeCell ref="A5:E5"/>
    <mergeCell ref="A1:E1"/>
    <mergeCell ref="A6:E6"/>
    <mergeCell ref="A3:E3"/>
    <mergeCell ref="A2:E2"/>
  </mergeCells>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U17"/>
  <sheetViews>
    <sheetView zoomScale="120" zoomScaleNormal="120" workbookViewId="0">
      <selection activeCell="B13" sqref="B13:S13"/>
    </sheetView>
  </sheetViews>
  <sheetFormatPr defaultRowHeight="15" x14ac:dyDescent="0.25"/>
  <cols>
    <col min="19" max="19" width="26.28515625" customWidth="1"/>
    <col min="20" max="20" width="4.42578125" customWidth="1"/>
    <col min="21" max="21" width="18" customWidth="1"/>
  </cols>
  <sheetData>
    <row r="1" spans="1:21" ht="33.75" customHeight="1" thickBot="1" x14ac:dyDescent="0.3">
      <c r="A1" s="407" t="s">
        <v>63</v>
      </c>
      <c r="B1" s="408"/>
      <c r="C1" s="408"/>
      <c r="D1" s="408"/>
      <c r="E1" s="408"/>
      <c r="F1" s="408"/>
      <c r="G1" s="408"/>
      <c r="H1" s="408"/>
      <c r="I1" s="408"/>
      <c r="J1" s="408"/>
      <c r="K1" s="408"/>
      <c r="L1" s="408"/>
      <c r="M1" s="408"/>
      <c r="N1" s="408"/>
      <c r="O1" s="408"/>
      <c r="P1" s="408"/>
      <c r="Q1" s="408"/>
      <c r="R1" s="408"/>
      <c r="S1" s="409"/>
    </row>
    <row r="2" spans="1:21" ht="14.25" customHeight="1" thickBot="1" x14ac:dyDescent="0.3">
      <c r="A2" s="402" t="s">
        <v>697</v>
      </c>
      <c r="B2" s="403"/>
      <c r="C2" s="403"/>
      <c r="D2" s="403"/>
      <c r="E2" s="403"/>
      <c r="F2" s="403"/>
      <c r="G2" s="403"/>
      <c r="H2" s="403"/>
      <c r="I2" s="403"/>
      <c r="J2" s="403"/>
      <c r="K2" s="403"/>
      <c r="L2" s="403"/>
      <c r="M2" s="403"/>
      <c r="N2" s="403"/>
      <c r="O2" s="403"/>
      <c r="P2" s="403"/>
      <c r="Q2" s="403"/>
      <c r="R2" s="403"/>
      <c r="S2" s="404"/>
    </row>
    <row r="3" spans="1:21" s="4" customFormat="1" ht="39.75" customHeight="1" thickBot="1" x14ac:dyDescent="0.3">
      <c r="A3" s="271" t="s">
        <v>402</v>
      </c>
      <c r="B3" s="400"/>
      <c r="C3" s="400"/>
      <c r="D3" s="400"/>
      <c r="E3" s="400"/>
      <c r="F3" s="400"/>
      <c r="G3" s="400"/>
      <c r="H3" s="400"/>
      <c r="I3" s="400"/>
      <c r="J3" s="400"/>
      <c r="K3" s="400"/>
      <c r="L3" s="400"/>
      <c r="M3" s="400"/>
      <c r="N3" s="400"/>
      <c r="O3" s="400"/>
      <c r="P3" s="400"/>
      <c r="Q3" s="400"/>
      <c r="R3" s="400"/>
      <c r="S3" s="401"/>
    </row>
    <row r="4" spans="1:21" ht="60" customHeight="1" thickBot="1" x14ac:dyDescent="0.3">
      <c r="A4" s="410" t="s">
        <v>555</v>
      </c>
      <c r="B4" s="411"/>
      <c r="C4" s="411"/>
      <c r="D4" s="411"/>
      <c r="E4" s="411"/>
      <c r="F4" s="411"/>
      <c r="G4" s="411"/>
      <c r="H4" s="411"/>
      <c r="I4" s="411"/>
      <c r="J4" s="411"/>
      <c r="K4" s="411"/>
      <c r="L4" s="411"/>
      <c r="M4" s="411"/>
      <c r="N4" s="411"/>
      <c r="O4" s="411"/>
      <c r="P4" s="411"/>
      <c r="Q4" s="411"/>
      <c r="R4" s="411"/>
      <c r="S4" s="412"/>
    </row>
    <row r="5" spans="1:21" ht="19.5" customHeight="1" thickBot="1" x14ac:dyDescent="0.3">
      <c r="A5" s="416" t="s">
        <v>556</v>
      </c>
      <c r="B5" s="417"/>
      <c r="C5" s="417"/>
      <c r="D5" s="417"/>
      <c r="E5" s="417"/>
      <c r="F5" s="417"/>
      <c r="G5" s="417"/>
      <c r="H5" s="417"/>
      <c r="I5" s="417"/>
      <c r="J5" s="417"/>
      <c r="K5" s="417"/>
      <c r="L5" s="417"/>
      <c r="M5" s="417"/>
      <c r="N5" s="417"/>
      <c r="O5" s="417"/>
      <c r="P5" s="417"/>
      <c r="Q5" s="417"/>
      <c r="R5" s="417"/>
      <c r="S5" s="418"/>
    </row>
    <row r="6" spans="1:21" ht="19.5" thickBot="1" x14ac:dyDescent="0.3">
      <c r="U6" s="71" t="s">
        <v>499</v>
      </c>
    </row>
    <row r="7" spans="1:21" ht="19.5" thickBot="1" x14ac:dyDescent="0.3">
      <c r="A7" s="413" t="s">
        <v>398</v>
      </c>
      <c r="B7" s="414"/>
      <c r="C7" s="414"/>
      <c r="D7" s="414"/>
      <c r="E7" s="414"/>
      <c r="F7" s="414"/>
      <c r="G7" s="414"/>
      <c r="H7" s="414"/>
      <c r="I7" s="414"/>
      <c r="J7" s="414"/>
      <c r="K7" s="414"/>
      <c r="L7" s="414"/>
      <c r="M7" s="414"/>
      <c r="N7" s="415"/>
      <c r="O7" s="405"/>
      <c r="P7" s="406"/>
      <c r="Q7" s="406"/>
      <c r="R7" s="406"/>
      <c r="S7" s="248"/>
      <c r="U7" s="49" t="s">
        <v>485</v>
      </c>
    </row>
    <row r="8" spans="1:21" ht="15.75" thickBot="1" x14ac:dyDescent="0.3"/>
    <row r="9" spans="1:21" ht="19.5" customHeight="1" thickBot="1" x14ac:dyDescent="0.3">
      <c r="A9" s="253" t="s">
        <v>557</v>
      </c>
      <c r="B9" s="414"/>
      <c r="C9" s="414"/>
      <c r="D9" s="414"/>
      <c r="E9" s="414"/>
      <c r="F9" s="414"/>
      <c r="G9" s="414"/>
      <c r="H9" s="414"/>
      <c r="I9" s="414"/>
      <c r="J9" s="414"/>
      <c r="K9" s="414"/>
      <c r="L9" s="414"/>
      <c r="M9" s="414"/>
      <c r="N9" s="415"/>
      <c r="O9" s="426" t="s">
        <v>559</v>
      </c>
      <c r="P9" s="427"/>
      <c r="Q9" s="427"/>
      <c r="R9" s="427"/>
      <c r="S9" s="428"/>
      <c r="U9" s="49" t="s">
        <v>485</v>
      </c>
    </row>
    <row r="10" spans="1:21" ht="15.75" thickBot="1" x14ac:dyDescent="0.3"/>
    <row r="11" spans="1:21" ht="19.5" thickBot="1" x14ac:dyDescent="0.3">
      <c r="A11" s="413" t="s">
        <v>558</v>
      </c>
      <c r="B11" s="424"/>
      <c r="C11" s="424"/>
      <c r="D11" s="424"/>
      <c r="E11" s="424"/>
      <c r="F11" s="424"/>
      <c r="G11" s="424"/>
      <c r="H11" s="424"/>
      <c r="I11" s="424"/>
      <c r="J11" s="424"/>
      <c r="K11" s="424"/>
      <c r="L11" s="424"/>
      <c r="M11" s="424"/>
      <c r="N11" s="424"/>
      <c r="O11" s="424"/>
      <c r="P11" s="424"/>
      <c r="Q11" s="424"/>
      <c r="R11" s="424"/>
      <c r="S11" s="425"/>
    </row>
    <row r="12" spans="1:21" ht="15.75" thickBot="1" x14ac:dyDescent="0.3"/>
    <row r="13" spans="1:21" ht="16.5" thickBot="1" x14ac:dyDescent="0.3">
      <c r="A13" s="107" t="s">
        <v>385</v>
      </c>
      <c r="B13" s="429" t="s">
        <v>700</v>
      </c>
      <c r="C13" s="430"/>
      <c r="D13" s="430"/>
      <c r="E13" s="430"/>
      <c r="F13" s="430"/>
      <c r="G13" s="430"/>
      <c r="H13" s="430"/>
      <c r="I13" s="430"/>
      <c r="J13" s="430"/>
      <c r="K13" s="430"/>
      <c r="L13" s="430"/>
      <c r="M13" s="430"/>
      <c r="N13" s="430"/>
      <c r="O13" s="430"/>
      <c r="P13" s="430"/>
      <c r="Q13" s="430"/>
      <c r="R13" s="430"/>
      <c r="S13" s="431"/>
    </row>
    <row r="14" spans="1:21" x14ac:dyDescent="0.25">
      <c r="A14" s="108">
        <v>1</v>
      </c>
      <c r="B14" s="432"/>
      <c r="C14" s="433"/>
      <c r="D14" s="433"/>
      <c r="E14" s="433"/>
      <c r="F14" s="433"/>
      <c r="G14" s="433"/>
      <c r="H14" s="433"/>
      <c r="I14" s="433"/>
      <c r="J14" s="433"/>
      <c r="K14" s="433"/>
      <c r="L14" s="433"/>
      <c r="M14" s="433"/>
      <c r="N14" s="433"/>
      <c r="O14" s="433"/>
      <c r="P14" s="433"/>
      <c r="Q14" s="433"/>
      <c r="R14" s="433"/>
      <c r="S14" s="434"/>
      <c r="U14" s="49" t="s">
        <v>485</v>
      </c>
    </row>
    <row r="15" spans="1:21" x14ac:dyDescent="0.25">
      <c r="A15" s="108">
        <v>2</v>
      </c>
      <c r="B15" s="435"/>
      <c r="C15" s="398"/>
      <c r="D15" s="398"/>
      <c r="E15" s="398"/>
      <c r="F15" s="398"/>
      <c r="G15" s="398"/>
      <c r="H15" s="398"/>
      <c r="I15" s="398"/>
      <c r="J15" s="398"/>
      <c r="K15" s="398"/>
      <c r="L15" s="398"/>
      <c r="M15" s="398"/>
      <c r="N15" s="398"/>
      <c r="O15" s="398"/>
      <c r="P15" s="398"/>
      <c r="Q15" s="398"/>
      <c r="R15" s="398"/>
      <c r="S15" s="399"/>
      <c r="U15" s="49" t="s">
        <v>485</v>
      </c>
    </row>
    <row r="16" spans="1:21" x14ac:dyDescent="0.25">
      <c r="A16" s="108">
        <v>3</v>
      </c>
      <c r="B16" s="436"/>
      <c r="C16" s="437"/>
      <c r="D16" s="437"/>
      <c r="E16" s="437"/>
      <c r="F16" s="437"/>
      <c r="G16" s="437"/>
      <c r="H16" s="437"/>
      <c r="I16" s="437"/>
      <c r="J16" s="437"/>
      <c r="K16" s="437"/>
      <c r="L16" s="437"/>
      <c r="M16" s="437"/>
      <c r="N16" s="437"/>
      <c r="O16" s="437"/>
      <c r="P16" s="437"/>
      <c r="Q16" s="437"/>
      <c r="R16" s="437"/>
      <c r="S16" s="438"/>
      <c r="U16" s="49" t="s">
        <v>485</v>
      </c>
    </row>
    <row r="17" spans="1:21" ht="15.75" thickBot="1" x14ac:dyDescent="0.3">
      <c r="A17" s="109">
        <v>4</v>
      </c>
      <c r="B17" s="439"/>
      <c r="C17" s="440"/>
      <c r="D17" s="440"/>
      <c r="E17" s="440"/>
      <c r="F17" s="440"/>
      <c r="G17" s="440"/>
      <c r="H17" s="440"/>
      <c r="I17" s="440"/>
      <c r="J17" s="440"/>
      <c r="K17" s="440"/>
      <c r="L17" s="440"/>
      <c r="M17" s="440"/>
      <c r="N17" s="440"/>
      <c r="O17" s="440"/>
      <c r="P17" s="440"/>
      <c r="Q17" s="440"/>
      <c r="R17" s="440"/>
      <c r="S17" s="441"/>
      <c r="U17" s="49" t="s">
        <v>485</v>
      </c>
    </row>
  </sheetData>
  <mergeCells count="15">
    <mergeCell ref="B13:S13"/>
    <mergeCell ref="B14:S14"/>
    <mergeCell ref="B15:S15"/>
    <mergeCell ref="B16:S16"/>
    <mergeCell ref="B17:S17"/>
    <mergeCell ref="A11:S11"/>
    <mergeCell ref="A5:S5"/>
    <mergeCell ref="A1:S1"/>
    <mergeCell ref="A4:S4"/>
    <mergeCell ref="A7:N7"/>
    <mergeCell ref="A9:N9"/>
    <mergeCell ref="A3:S3"/>
    <mergeCell ref="A2:S2"/>
    <mergeCell ref="O7:S7"/>
    <mergeCell ref="O9:S9"/>
  </mergeCell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Identifikační údaje</vt:lpstr>
      <vt:lpstr>Schéma dodavatelského řetězce</vt:lpstr>
      <vt:lpstr>IaaS a PaaS</vt:lpstr>
      <vt:lpstr>Podklady k ověření IaaS-PaaS</vt:lpstr>
      <vt:lpstr>SaaS</vt:lpstr>
      <vt:lpstr>Podklady k ověření SaaS</vt:lpstr>
      <vt:lpstr>Využívaný cloud computing-1</vt:lpstr>
      <vt:lpstr>Dodavatelé</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2023-06-02T13:45:34Z</dcterms:modified>
  <cp:category/>
  <cp:contentStatus/>
</cp:coreProperties>
</file>